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05" windowHeight="12630" activeTab="0"/>
  </bookViews>
  <sheets>
    <sheet name="60项汇总" sheetId="1" r:id="rId1"/>
    <sheet name="Sheet2" sheetId="2" r:id="rId2"/>
  </sheets>
  <definedNames/>
  <calcPr fullCalcOnLoad="1"/>
</workbook>
</file>

<file path=xl/comments1.xml><?xml version="1.0" encoding="utf-8"?>
<comments xmlns="http://schemas.openxmlformats.org/spreadsheetml/2006/main">
  <authors>
    <author>changedu</author>
  </authors>
  <commentList>
    <comment ref="A3" authorId="0">
      <text>
        <r>
          <rPr>
            <sz val="9"/>
            <rFont val="宋体"/>
            <family val="0"/>
          </rPr>
          <t>字段说明：
立项年份：四位(2019)
高校代码：五位学校代码(如：10001)，具体见“C高校代码对照表”。
高校名称：学校中文名称全名(如：北京大学)
项目名称：文本格式
项目类型：创新训练项目，创业训练项目，创业实践项目
青年红色筑梦之旅项目:是，否
项目负责人姓名：第一主持人姓名(张明杰)
项目负责人学号：第一主持人学号(1000101)
项目其他成员信息：李强/1000102,邱伟/1000103,张娜/1000104(若成员有多个请以英文状态下的逗号隔开)
指导教师姓名：王伟,李明,张翔(若老师有多个请以英文状态下的逗号隔开）
指导教师职称：教授,副教授,讲师（指导教师姓名对应的职称请以英文状态下逗号隔开)，具体见“D职称对照表”。
财政拨款(元) ：阿拉伯数字格式
校拨(元)：阿拉伯数字格式
总经费(元)：阿拉伯数字格式
项目所属专业类代码：四位代码，按照《普通高等学校本科专业目录和专业介绍（2012年）》填写，具体见“B专业类代码对照表”。
项目简介(200字以内)：文本格式
注：导入时请删除该批注和第一行的示例数据(表头请勿删除)。</t>
        </r>
      </text>
    </comment>
  </commentList>
</comments>
</file>

<file path=xl/sharedStrings.xml><?xml version="1.0" encoding="utf-8"?>
<sst xmlns="http://schemas.openxmlformats.org/spreadsheetml/2006/main" count="732" uniqueCount="412">
  <si>
    <t>陕西国际商贸学院2019年大学生创新创业训练计划申报信息汇总表</t>
  </si>
  <si>
    <t>学校：陕西国际商贸学院</t>
  </si>
  <si>
    <t>填表人：闫雪</t>
  </si>
  <si>
    <t>电话：187 1054 4842</t>
  </si>
  <si>
    <t>立项年份</t>
  </si>
  <si>
    <t>高校代码</t>
  </si>
  <si>
    <t>高校名称</t>
  </si>
  <si>
    <t>推荐次序</t>
  </si>
  <si>
    <t>项目名称</t>
  </si>
  <si>
    <t>项目类型</t>
  </si>
  <si>
    <t>青年红色筑梦之旅项目</t>
  </si>
  <si>
    <t>项目负责人姓名</t>
  </si>
  <si>
    <t>项目负责人学号</t>
  </si>
  <si>
    <t>项目其他成员信息</t>
  </si>
  <si>
    <t>指导教师姓名</t>
  </si>
  <si>
    <t>指导教师职称</t>
  </si>
  <si>
    <t>财政支持经费(元)</t>
  </si>
  <si>
    <t>校拨经费(元)</t>
  </si>
  <si>
    <t>项目所属专业类代码</t>
  </si>
  <si>
    <t>项目简介(200字以内)</t>
  </si>
  <si>
    <t>13123</t>
  </si>
  <si>
    <t>陕西国际商贸学院</t>
  </si>
  <si>
    <t>大数据背景下的陕西精准扶贫服务平台的构建技术研究</t>
  </si>
  <si>
    <t>创新训练项目</t>
  </si>
  <si>
    <t>是</t>
  </si>
  <si>
    <t>高虎</t>
  </si>
  <si>
    <t>169588</t>
  </si>
  <si>
    <t>刘怀远/169251,王东/169724,秦乐/169532</t>
  </si>
  <si>
    <t>郑鹏怡</t>
  </si>
  <si>
    <t>讲师</t>
  </si>
  <si>
    <t>0809</t>
  </si>
  <si>
    <t>本项目重在研究精准扶贫的具体措施以及通过信息化的手段，更好的服务于精准扶贫，脱贫工作。设计、开发一套比较适合我省现状的精准扶贫服务平台。结合大数据技术、实时云技术，强化贫困问题的科学分析，针对劳动力及农产品这两大主体要素研究精准扶贫、精准脱贫，从根本上帮扶解决贫困人口的生计脱贫问题，增强贫困地区和贫困人口的内生发展动力。</t>
  </si>
  <si>
    <t>乡校联盟农产品服务平台项目研究</t>
  </si>
  <si>
    <t>陈家驹</t>
  </si>
  <si>
    <t>191343</t>
  </si>
  <si>
    <t>王杰／191146，薛俊/191169</t>
  </si>
  <si>
    <t>袁春萍</t>
  </si>
  <si>
    <t>高级工程师</t>
  </si>
  <si>
    <t>该项目研究的内容是如何打造一个帮扶贫困地区人们合理科学的种植农产品。通过大学生创新思维和科学的种植观念可以让他们放心种植而不用担心销路的问题，并且不会使自己的农产品低价出售。项目拟解决的关键性问题是①乡校联盟平台不仅能够响应国家号召实现精准扶贫，而且能够为大学生提供一个创新实践的基地。②平台的监控提示功能可以帮助农民朋友合理规划、科学种植。平台如何监控农作物，平台怎么销售，让他们做到可以放心的通过平台来销售农作物产品，我们要做的就是百分百的为生产者和商家提供优质服务保障，从而达到让其心悦诚服的使用平台。同时我们也要保证消费者购买到绝对放心的农产品。</t>
  </si>
  <si>
    <t>基于机器视觉技术的成熟草莓识别和采摘点定位系统研究</t>
  </si>
  <si>
    <t>否</t>
  </si>
  <si>
    <t>候明军</t>
  </si>
  <si>
    <t>170306</t>
  </si>
  <si>
    <t>孙俊龙/170346,张磊/170126,李明群/170315，程琨/170052</t>
  </si>
  <si>
    <t>张金博</t>
  </si>
  <si>
    <t>0807</t>
  </si>
  <si>
    <t>草莓采摘机器人是一种自动完成草莓采摘作业任务的智能机器人，可以降低采摘劳动强度和生产费用，提高作业效率和产品质量。本课题的研究主要内容是基于机器视觉技术实现了草莓成熟的有效识别和空间的定位，从而为草莓的采摘提供了必要信息。对草莓的图像识别技术路线为：摄像机标定、图像采集、颜色空间转换、阈值分割、去噪和图像填充、求得草莓质心。对草莓的定位采用一台摄像机和两个光电位置传感器初步定下草莓在空间的位置。</t>
  </si>
  <si>
    <t>小型货物搬运机械臂控制系统</t>
  </si>
  <si>
    <t>李浩楠</t>
  </si>
  <si>
    <t>179816</t>
  </si>
  <si>
    <t>李万阳/181376,杨锦文/180939</t>
  </si>
  <si>
    <t>小型货物搬运机械臂控制系统主要用在电子产品制造、机械加工、医药生产等领域的流水线上小型货物搬运；系统工作时，首先控制转台转向取货位置，当物体位置检测电路检测到达取货位置时，控制转台停止旋转；接着，使用距离检测传感器检测货物与机械臂之间的距离并送入微处理器；然后，微处理器根据该距离计算出夹取货物时大臂、小臂应旋转的角度，并通过舵机驱动电路控制大臂、小臂进行旋转，当转至目标位置时控制夹爪夹取货物。本项目研究成功并实施后，能较好地解决以往由人工重复搬运所导致的问题，提高生产效率和产品质量，避免人身事故，满足自动化生产的要求。</t>
  </si>
  <si>
    <t>富氢水对陕产黄精生长效应及抗氧化成分含量的影响研究</t>
  </si>
  <si>
    <t>李长青</t>
  </si>
  <si>
    <t>179510</t>
  </si>
  <si>
    <t>钟林涛/181330,马娜/191081,李婷/190938,路朝/192646</t>
  </si>
  <si>
    <t>王艳娇</t>
  </si>
  <si>
    <t>讲师(高校)</t>
  </si>
  <si>
    <t>1008</t>
  </si>
  <si>
    <t>研究表明，氢气对减少农药化肥使用，提高农作物产量具有潜在可能。目前氢气在治疗许多疾病以及在农业领域已经展现出了巨大的应用前景，然而在药用植物学领域的研究仍是一项空白。本项目拟研究富氢水处理对黄精发芽、生长等生长效应的影响，以期最终能提高黄精的产量。并在此基础上，进一步研究氢气对黄精抗氧化成分含量的影响，以期最终能提高黄精抗氧化成分的含量。项目成果将对步长公司建立的黄精GAP规范化种植基地的建设提供研究基础，并为质量安全提供了保障。</t>
  </si>
  <si>
    <t>陕产黄精挥发性成分的提取及其抑菌和抗氧化活性研究</t>
  </si>
  <si>
    <t>张兰兰</t>
  </si>
  <si>
    <t>191172</t>
  </si>
  <si>
    <t>张永萍/192402，白茜茜/191010</t>
  </si>
  <si>
    <t>王燕， 高洁</t>
  </si>
  <si>
    <t>副教授 ，副教授</t>
  </si>
  <si>
    <t>1007</t>
  </si>
  <si>
    <t>黄精在我国有着悠久的用药历史，具有富含多种活性成分，目前已有关于黄精多糖和黄酮等成分的研究，而关于其挥发性成分的提取和活性的研究尚未见报道。因此，本研究以陕产黄精为研究对象，采用微波-超声波协同提取法对其中挥发性成分进行提取，结合响应曲面法进行工艺参数优化，并采用气相色谱-质谱联用技术完成挥发性成分的定性和定量测定，最后进行抑菌活性测定和抗氧化活性测试，为陕产黄精的进--步开发利用提供实验依据。.</t>
  </si>
  <si>
    <t>苦杏仁挥发油的提取及其微胶囊化的研究</t>
  </si>
  <si>
    <t>李怡霖</t>
  </si>
  <si>
    <t>190305</t>
  </si>
  <si>
    <t>卢晨妍/190891，易思其/190649</t>
  </si>
  <si>
    <t>王燕</t>
  </si>
  <si>
    <t>副教授</t>
  </si>
  <si>
    <t>苦杏仁是蔷薇科杏的种子，为我国传统的中药。苦杏仁富含多种化学成分，其中挥发油含量较高，但常因沸点低，易挥发，易氧化等特点影响其功效。目前关于如何保护提取的苦杏仁挥发油尚未见报道。因此，本研究首先采用水蒸气蒸馏法对苦杏仁挥发油提取和工艺参数优化，并初步进行抑菌效果测定，然后采用微胶囊技术对挥发油进行处理，以利于提高苦杏仁挥发油的利用率。为苦杏仁进一步开发研究和该挥发油的储藏和运输提供参考。</t>
  </si>
  <si>
    <t>基于BIM技术的智能环保建筑装置研究</t>
  </si>
  <si>
    <t>贾雨晴</t>
  </si>
  <si>
    <t>179331</t>
  </si>
  <si>
    <t>王雪/181225,陈虹江/180989,鲁一成/181010，谢桥章/180979</t>
  </si>
  <si>
    <t>张红玲,展海燕,路曦</t>
  </si>
  <si>
    <t>讲师,副教授,讲师</t>
  </si>
  <si>
    <t>0825</t>
  </si>
  <si>
    <t>以西咸新区智慧城市建设为依托，对西咸地区各地已有建筑进行调研，调研数据结合西咸地区气候、人文、政策等条件，分析已有建筑智能环保方面的欠缺，应用所学BIM软件，开展动态模拟，并全面分析建筑物的相关性能，研究出适合西咸地区的智能环保建筑装置，对西咸地区既有建筑进行智能环保改造，包括楼板、墙体，所述楼板外部设置太阳能电池板，楼板内部装设照明灯等，这种装置中控制器通过无线连接方式与手机连接，利用太阳能以及远程控制达到降低能耗，实现建筑环保节能的目的。</t>
  </si>
  <si>
    <t>“学习强国”
校园VR眼镜系统设计</t>
  </si>
  <si>
    <t>张砚耕</t>
  </si>
  <si>
    <t>167624</t>
  </si>
  <si>
    <t>陈诺雅/168479,姜书林/167638,郭 亮/169803，倪子淇/168937</t>
  </si>
  <si>
    <t>王东斌，赵红飞</t>
  </si>
  <si>
    <t>教授,讲师</t>
  </si>
  <si>
    <t>0401</t>
  </si>
  <si>
    <t xml:space="preserve">传统的爱国教育最直接的就是爱国教育的课文，还有学校每周一要举行升旗仪式，或几百人坐在台下，听台上的领导传达中央最新的精神指示；或者集体排队参观革命博物馆，观看红军当年战斗过的轨迹……
“学习强国”VR眼镜，不仅让学生加深了爱国意识，更体会到现在祖国太平盛世的来之不易，培养居安思危，精忠报国的意识。“学习强国”VR眼镜系统为学生提供VR爱国教育、VR消防安全教育、VR地震安全教育、VR禁毒教育等有着深远的意义。  </t>
  </si>
  <si>
    <t>精准扶贫战略下陕南羌绣传承与创新研究</t>
  </si>
  <si>
    <t>王同红 胡娜</t>
  </si>
  <si>
    <t>179670  179655</t>
  </si>
  <si>
    <t>杨萍/179667,姜和连/179662</t>
  </si>
  <si>
    <t>周川渝</t>
  </si>
  <si>
    <t>助教</t>
  </si>
  <si>
    <t>1305</t>
  </si>
  <si>
    <t xml:space="preserve">在全球文化相互激荡的今天，保护与发扬中国传统文化已经成为当前一项重要的文化政策。2017年1月25日，为印发了《关于实施中华优秀传统文化传承发展工程的意见》。党的十八大以来，习近平总书记提出了精准扶贫的重大战略思想，要求进一步加大扶贫开发投入和工作力度。本项目在国家政策的引领下应运而生，致力于陕南宁强县羌绣文化的传承与创新，以此带动宁强（贫困县）羌绣产品的销路与销量。通过羌绣传统技法的培训，可以让更多的人参与到羌绣的传承工作中，同时增加此部分人员的经济收入；通过对传统羌绣产品的分析与研究，结合当下消费群体的特点，选取具有代表性的文化因子进行产品设计创新，让更多的人能了解接受陕南羌绣文化，同时增加宁强（贫困县）羌绣文化产品的经济效益。
</t>
  </si>
  <si>
    <t>3-环戊烯-1,1-二取代化合物的合成研究</t>
  </si>
  <si>
    <t>王咏琪</t>
  </si>
  <si>
    <t>190849</t>
  </si>
  <si>
    <t>王月/190758，吴娟/190441，周笑笑/190355</t>
  </si>
  <si>
    <t>仝红娟</t>
  </si>
  <si>
    <t>本课题将基于前期获得的具有初步抗菌活性的5-溴-4-氨基哒嗪的结构基础上，设计、合成一系列新型的2-芳基取代吡咯并[2,3-d]哒嗪化合物。后续我们将通过抗菌活性实验，评价合成的2-芳基取代吡咯并[2,3-d]哒嗪化合物对部分细菌以及真菌的抑制活性，为发展抗菌药物提供先导化合物。</t>
  </si>
  <si>
    <t>超市纸包装
智能回收箱设计</t>
  </si>
  <si>
    <t>计宇虹</t>
  </si>
  <si>
    <t>173059</t>
  </si>
  <si>
    <t>郭佳怡/193201,雷诺/186272,赵锦旗/191317，冀一叶/140753</t>
  </si>
  <si>
    <t>0808</t>
  </si>
  <si>
    <t xml:space="preserve">随着超市在中国的蓬勃发展,各类超市给居民带来了生活的便利,但也产生了巨大的环境压力和资源的浪费,尤其是包装盒的浪费,
超市纸包装回收系统在探索一种环境友好、资源节约的包装回收系统,让包装不出超市，直接分类投入回收箱，再通过送货物流车返回时捎回到企业，实现重复利用，这样企业得到节约、消费者得到实惠、环境得到保护、对造福社会有着深远的意义。  </t>
  </si>
  <si>
    <t>响应面优化百合中黄酮及多糖提取工艺研究</t>
  </si>
  <si>
    <t>王冰倩</t>
  </si>
  <si>
    <t>187651</t>
  </si>
  <si>
    <t>郭建金/187629,鲁敏召/187630,康文倩/187654,杨泽玲/187288</t>
  </si>
  <si>
    <t>许刚</t>
  </si>
  <si>
    <t>1010</t>
  </si>
  <si>
    <t>药用植物中的多糖及黄酮类成分具有较好的抗癌和增加免疫的作用。百合作为多重性功能药材品种，其活性成黄酮和多糖的工艺研究尚处于探索阶段。本课题针对百合提取工艺进行基础研究，通过单因素结合响应面法，为百合中黄酮及多糖提取工艺的优化改进提供了一定的参考，同时为百合在生物制药方面提供了更广泛的应用，也为黄酮和多糖的来源提供了更多的选择。</t>
  </si>
  <si>
    <t>一种苯炔前体的合成及其在构筑氧桥环化合物中的应用</t>
  </si>
  <si>
    <t>高县茹</t>
  </si>
  <si>
    <t>190910</t>
  </si>
  <si>
    <t>李华梅/190481,任习泉/190874,万闽歌/191326</t>
  </si>
  <si>
    <t>刘斌</t>
  </si>
  <si>
    <t>由于苯炔性质活泼无法保存，本研究拟通过合成的手段得到一种苯炔前体化合物[5-(甲氧羰基)-2-(三甲基硅)苯基](苯基)碘鎓三氟甲烷磺酸盐，并对其合成工艺进行研究，期望开发出反应条件温和、后处理安全简单、收率高、适合工业化生产的工艺条件，同时进一步研究该苯炔前体在构筑氧桥环化合物方面的应用，希望开发一种简洁有效的合成氧桥环化合物合成方法。为该结构母核的合成研究提供重要的理论和实际操作依据。</t>
  </si>
  <si>
    <t>循环荷载作用下再生混凝土力学性能研究</t>
  </si>
  <si>
    <t>闫铭</t>
  </si>
  <si>
    <t>190296</t>
  </si>
  <si>
    <t>张京辉/191748,刘玺华/191758,李媛媛/191842,杨蓉/180971</t>
  </si>
  <si>
    <t>雷敏</t>
  </si>
  <si>
    <t>讲师（高校）</t>
  </si>
  <si>
    <t>560</t>
  </si>
  <si>
    <t>通过本项目对建筑废料的分类、不同粗骨料替代率情况下，进行测试混凝土试件在不同循环荷载情况下力学性能的试验，可以总结出再生混凝土疲劳力学性能。根据试验测试结果，定量得到不同再生骨料替代率及不同循环荷载情况下的再生混凝土力学性能数据，为建筑废料在公路、房建再生混凝土应用方面提供科学的参考。</t>
  </si>
  <si>
    <t>手作的温度——印染</t>
  </si>
  <si>
    <t xml:space="preserve"> 李西洋</t>
  </si>
  <si>
    <t>179235</t>
  </si>
  <si>
    <t xml:space="preserve">郭怡江/189785,高浩南/189851,张诗语/189795,张瑜/189838
</t>
  </si>
  <si>
    <t xml:space="preserve">侯贝贝
</t>
  </si>
  <si>
    <t>1817</t>
  </si>
  <si>
    <t>随着科技和经济的发展,在现代社会进程的冲击下,中国传统手工印染工艺逐渐没落和消失，为了不让这一非物质文化遗产永远成为过去，决定实施创新训练项目——《手作的温度—印染》。本项目的实施能够为手工印染这一非物质文化遗产的传承带来新的生命力；有利于振兴乡村战略，为精准扶贫脱贫提供一条道路；有利于弘扬民族文化，增加爱国主义情怀。</t>
  </si>
  <si>
    <t>安康地区活血丹资源调查及药材品质评价</t>
  </si>
  <si>
    <t>贺倩</t>
  </si>
  <si>
    <t>190990</t>
  </si>
  <si>
    <t>赵停兰/ 190843,    陈昊洋/190317</t>
  </si>
  <si>
    <t>王琪   赵丹</t>
  </si>
  <si>
    <t>活血丹是中药连钱草的植物来源，在安康地区分布较为广泛。本项目拟对安康地区活血丹资源及其同属易混品种进行调查，研究安康地区活血丹资源分布情况，并按照《中国药典》的标准对其药材品质进行评价研究，以进一步开发利用这一药用植物资源，推动安康地区的经济发展。</t>
  </si>
  <si>
    <t>谷胱甘肽过氧化物酶Ⅳ抑制剂RSL3的合成工艺研究</t>
  </si>
  <si>
    <t>方芙容</t>
  </si>
  <si>
    <t>李雪枫/179831，祝婷婷/179339</t>
  </si>
  <si>
    <t xml:space="preserve">讲师 </t>
  </si>
  <si>
    <t xml:space="preserve">谷胱甘肽过氧化物酶IV抑制剂RSL3是目前研究发现具有明显生物活性的潜在药物分子，该化合物能有效阻碍GSH的合成进而维持体内活性氧的平衡。本研究以RSL3的合成工艺为研究对象，重点是对Pictet-Spengler关键步骤进行研究。以简便易行的操作步骤、较高选择性来合成单一构型的关键中间体的产物，进而实现RSL3高收率、高选择性、高纯度合成，为该药物的中试放大合成研究提供重要理论和实际操作依据
</t>
  </si>
  <si>
    <t>秦巴山区柿叶中有效成分提取及抗氧化性研究</t>
  </si>
  <si>
    <t>赵玟溪</t>
  </si>
  <si>
    <t>192750</t>
  </si>
  <si>
    <t>柏忠易/190881,陈成昊/190863, 张强/191239</t>
  </si>
  <si>
    <t>豆佳媛</t>
  </si>
  <si>
    <t>助理实验师</t>
  </si>
  <si>
    <t>0813</t>
  </si>
  <si>
    <t xml:space="preserve">单宁（Tannin）在药典上又称鞣质，广泛存在于植物的芽、叶、根苗、树皮和果实中，如柿叶等，具有很强的生物和药理活性，在医药、食品、日化等方面具有广泛的应用。本项目以秦巴山区丰富的柿叶资源为研究对象，通过柿叶提取单宁，并对其进行应用研究，为开发利用柿叶资源提供基础研究依据，具有重要的实际意义。本项目拟开展柿叶中单宁的提取工艺及单宁的抗氧化性、紫外吸收特性及单宁对金属的吸附作用的应用基础研究。研究秦巴山区柿叶中提取单宁最佳的工艺条件及单宁的应用开发。通过对柿叶中单宁提取的不同方法，找出快速简便、成本低廉、利于产业化生产的最佳提取工艺。为单宁的提取工艺提供依据，并且使单宁更广泛的应用于医药、食品、皮革、印染及日化等方面。
</t>
  </si>
  <si>
    <t>“摆渡人”计划——筑梦留守儿童心理健康的构建与实现</t>
  </si>
  <si>
    <t>杨琴</t>
  </si>
  <si>
    <t>179270</t>
  </si>
  <si>
    <t>曹莎莎/179304,徐婷/179832</t>
  </si>
  <si>
    <t>眭春迎，石磊</t>
  </si>
  <si>
    <t>讲师,讲师</t>
  </si>
  <si>
    <t>项目旨在通过深入调研考察的方式，关爱留守儿童教育和心理健康，就国内外来说，关于着重关爱留守儿童心理健康的调研少之又少，通过我们的力量创建一个官方交流平台，将全国范围内高素质的优秀大学生与贫困地区留守儿童联系起来，即为当代大学生提供学习交流成长的平台，又为我国贫困地区的重点扶贫事业做出贡献，是为一举三得的公益事业</t>
  </si>
  <si>
    <t>互联网+低龄段书法</t>
  </si>
  <si>
    <t>姜和连</t>
  </si>
  <si>
    <t>179662</t>
  </si>
  <si>
    <t>宋鑫鑫/179466,陈佳佳/179139,陈琳/179483,李冠龙/179482,
彭红文/179127</t>
  </si>
  <si>
    <t>陈伟，刘永丰</t>
  </si>
  <si>
    <t>讲师，讲师</t>
  </si>
  <si>
    <t>1304</t>
  </si>
  <si>
    <t>该项目是为低龄段（6-9岁），儿童设计的软笔书法教学视频。该视频主要利用视频拍摄+动画演示+网络直播传播的形式进行创作，后续还会不断的更新，做高龄段，老龄段的书法教学视频。目前项目前期选用16个字，先从甲骨文→篆书→隶属→行书→草书→楷书的历史演变的做起，再将笔画笔顺的注意要点做成动画，最后配合现场教学视频，组成一个完成的教学环节，让教学不局限于时间、空间，教学环节可以反复观看反复学习。利用抖音、快手等直播平台进行传播，待到网络点击量到达一定的数量，团队会通过网络选课网络学习，售卖笔墨纸砚，出售完整视频课程等形式销售衍生品，带来经济效益。</t>
  </si>
  <si>
    <t>陕西三个不同产区紫萁贯众挥发油的GC-MS成分分析及抑菌活性研究</t>
  </si>
  <si>
    <t>许凤林</t>
  </si>
  <si>
    <t>168574</t>
  </si>
  <si>
    <t>陈玉/173429,沈雪婷/170282,王兆虎/170061,张宇欣/169928</t>
  </si>
  <si>
    <t>侯敏娜</t>
  </si>
  <si>
    <t>贯众具有抗菌、抗病毒、抗肿瘤、驱虫等作用，但贯众药材来源复杂，目前对绵马贯众以外的品种来源研究较少。紫萁贯众是药材贯众来源之一，在陕西省平利县、宁陕县、宁强县等都有分市。本课题的实施，为进一步开发应用紫萁贯众植物资源，以及研制、开发抗菌药奠定坚实的理论基础。为合理开发利用秦巴山区这一特有药用资源，对紫萁贯众的活性成分的药效学研究是十分必要的。</t>
  </si>
  <si>
    <t>生态保护视角下大学生生态意识、生态消费行为实证研究</t>
  </si>
  <si>
    <t xml:space="preserve">李澳华
</t>
  </si>
  <si>
    <t>192447</t>
  </si>
  <si>
    <t>周云鹏/190055,李兰婷/190073</t>
  </si>
  <si>
    <t>石文奇</t>
  </si>
  <si>
    <t xml:space="preserve"> 项目通过对陕西西安高校学生进行问卷调研，充分调查高素质人才学生对生态意识的理解和对生态消费的现实状况，从而针对生态保护视角下西安居民在生态消费中存在的问题。同时，通过调研进行实证研究，探索生态意识的三个维度对生态消费行为的影响程度，并分析其原因，验证生态消费意向对生态消费行为影响的中介效应。最后，根据前述分析，得出陕西西安高校学生生态消费行为存在的问题并提出一些相应的对策，给予西安市主管部门政府一些借鉴参考，并能推出适合促进西安居民生态消费行为，增强主动性的生态消费意识。
</t>
  </si>
  <si>
    <t>基于标准汤剂指纹图谱分析的泽泻汤质量评价</t>
  </si>
  <si>
    <t>罗山</t>
  </si>
  <si>
    <t>180803</t>
  </si>
  <si>
    <t>黄王琛/181391,
刘懿/191328,
吕莹莹/190995,
李改园/190941</t>
  </si>
  <si>
    <t>唐文强</t>
  </si>
  <si>
    <t>0703</t>
  </si>
  <si>
    <t>泽泻汤临床上主要用于治疗眩晕、高血压、高脂血症和中耳炎等，但泽泻汤成分繁多，目前还没有有效的方法对其质量进行全面的检测和控制，导致不同批次制备的泽泻汤在临床上的疗效存在差异，严重响了泽泻汤的推广和应用。本研究运用中药指纹图谱和指标成分定量结合的方式，既可以完整表述泽泻汤的整体性特征，又能对其多个指标性成分进行定量测定。本研究有利于提高泽泻汤标准汤剂的质控效率，为新药开发奠定基础。</t>
  </si>
  <si>
    <t>基于感性工学的环卫工服优化设计研究</t>
  </si>
  <si>
    <t>姜文静</t>
  </si>
  <si>
    <t>179485</t>
  </si>
  <si>
    <r>
      <t>王哓芳</t>
    </r>
    <r>
      <rPr>
        <sz val="9"/>
        <rFont val="宋体"/>
        <family val="0"/>
      </rPr>
      <t>/181242 ,裴为娇/180406安静/179447，</t>
    </r>
    <r>
      <rPr>
        <sz val="9"/>
        <color indexed="10"/>
        <rFont val="宋体"/>
        <family val="0"/>
      </rPr>
      <t>侯立苹179484</t>
    </r>
  </si>
  <si>
    <t>0816</t>
  </si>
  <si>
    <t>环卫工人是每个城市的清道夫，有着不可或缺的作用。根据调查发现，环卫工人在工作期间必须穿工服，但是它们存在功能性的不足，舒适度也较差。尤其是在寒冷的冬天和夏天，服装的缺点尤为突出。同时为了响应国家关爱一线工人的相关政策。通过对环卫工服的款式设计，面料选择，提高环卫工服的舒适性；利用感性工学的知识，对环卫工服的结构进行优化，提高环卫工服的功能性。本项目应运而生。</t>
  </si>
  <si>
    <t>沙棘叶对小鼠腹泻及肠蠕动的影响</t>
  </si>
  <si>
    <t>解婧恬</t>
  </si>
  <si>
    <t>187557</t>
  </si>
  <si>
    <t>马彦勇/187550,张铮/187572,陈静/187563,付强/187631</t>
  </si>
  <si>
    <t>杜蓓</t>
  </si>
  <si>
    <t>本实验试图在认识小鼠胃肠道系统功能的基础上，探讨沙棘叶促进胃肠道功能与排便功能的作用，并对其在中药研究中的应用加以讨论。为治疗胃肠道疾病增加一个新的有效成分的药物，使该植物的药用价值更为全面和丰富。</t>
  </si>
  <si>
    <t>感冒退热颗粒工艺研究</t>
  </si>
  <si>
    <t>王萍</t>
  </si>
  <si>
    <t>180834</t>
  </si>
  <si>
    <t>石赵曦/180968，赵文慧 /181255，田楚雯/181934,卜玮/181587，</t>
  </si>
  <si>
    <t>程茜菲</t>
  </si>
  <si>
    <t>感冒退热颗粒为陕西步长制药有限公司产品，本产品由大青叶等药材组成。按原申报资料工艺进行制剂，成粒率低，溶化性不合格。本次立项研究优选感冒退热颗粒最佳制剂工艺参数，以制剂成粒率、溶化性和连翘苷含量为指标，以期摸索出感冒退热颗粒最佳的制剂工艺参数，为大生产制剂生产提供有效数据参考。</t>
  </si>
  <si>
    <t>基于CLO2的新型消毒湿纸巾</t>
  </si>
  <si>
    <t>创业训练项目</t>
  </si>
  <si>
    <t>谢文静</t>
  </si>
  <si>
    <t>169806</t>
  </si>
  <si>
    <t>刘诗玮/172021,任佳越/169854,王兴/190839,白文辉191385</t>
  </si>
  <si>
    <t>毕彦祯</t>
  </si>
  <si>
    <t xml:space="preserve"> C&amp;S新型湿巾有限责任公司，是一所生产二氧化氯消毒湿巾的公司，位于陕西省西安市西咸新区沣西新城。占地面积10000平方米，注册资本1000万元。有完全知识产权，并已获专利。我公司抓住市场机遇，弥补消毒湿巾行业的不足，利用CLO2新技术，本着“创洁净安全先锋，争做湿巾行业领航者”的宗旨，生产高品质消毒湿巾，全方面彻底的“引发消毒湿巾的革命”。公司依托高校，利用步长化工医药行业强的优势，不断提高自己科研水平，提升产品质量。</t>
  </si>
  <si>
    <t>血液自助分析设备</t>
  </si>
  <si>
    <t>吴佳豪</t>
  </si>
  <si>
    <t>187361</t>
  </si>
  <si>
    <t>潘艺蕾/187676,陈佳旋/西安建筑科技大学,董威/西安邮电大学</t>
  </si>
  <si>
    <t>自助式血液分析设备通过智能自动化作业节约人力成本，检测项目多样化（可检查血糖、血脂、肝功、艾滋初筛等项目），检测不用等待检测完毕后利用人机交互系统生成编号，并打出票据。一到两小时后客户可在微信等公众平台回复编号查询检测结果，私密高效。该产品采用云+移动终端的模式，实时数据采集，完善产业升级，解决大众血液检查免去挂号难排队难等问题，并满足敏感人群对艾滋病筛查的安全与隐私问题的需求。自助式血液分析设备通过微芯控制，智能化较高，可实现自动化作业，解放大量人力资源，低成本；设备集成度高，集成实现检测与数据上传为一体；成本低，为产品租赁、售卖提供竞争优势；采用云+移动端的模式，实时数据采集，并生成相应分析反馈报告，完美的服务体系，使客户舒心放心。</t>
  </si>
  <si>
    <t>响应面-满意度函数优化桦菌芝多糖及三萜共提取条件研究</t>
  </si>
  <si>
    <t>高建</t>
  </si>
  <si>
    <t>191054</t>
  </si>
  <si>
    <t>李玲/190460,郭晨晨/192510,张萌/190883,任习泉/190874</t>
  </si>
  <si>
    <t>许海燕</t>
  </si>
  <si>
    <t>本实验以提取时间、料液比、提取温度等三个主要因素，以多糖和三萜提取率为指标，在单因素试验的基础上,通过满意度函数与响应面相结合的分析方法,建立各影响因素的二次回归方程模型,得到多糖及三萜的最佳共提条件。
癌症已经成为导致死亡的主要原因,在化学疗法中,许多的治疗药物出现了严重的耐药性；部分药物引起了一系列的副作用。从天然产物中筛选没有副作用的高效的抗癌药物十分有必要。民间对于枠菌芝抗肿瘤应用的记载缺乏系统、规范、科学的抗肿瘤活性评价，无从了解其发挥抗肿瘤活性的物质基础。有关资料显示，药用真菌中的多糖及三萜类成分具有较好的抗癌和增加免疫力的作用。为了更好的开发利用桦菌芝，本次实验以桦菌芝为原料，利用水煎法、提取桦菌芝中的多糖和三萜类成分。在单因素实验的基础上，通过满意度函数与响应面法优化桦菌芝多糖和三萜类成分的共提工艺，为桦菌芝资源的进一步开发利用奠定基础。</t>
  </si>
  <si>
    <t>创翼净化汽车燃油催化器及汽车尾气处理传感系统</t>
  </si>
  <si>
    <t>刘诗玮</t>
  </si>
  <si>
    <t>172021</t>
  </si>
  <si>
    <t>谢文静/169806,张腾宇/169970,田天/190839,宋子豪/191246</t>
  </si>
  <si>
    <t>常引</t>
  </si>
  <si>
    <t>创翼净化汽车燃油催化器和汽车尾气处理传感器能有效的提高燃油的利用率，
解决燃油不充分燃烧的问题，从而减少大气污染，同时能够降低驾驶者的燃油成本，延长驾驶者的驾驶时间，实现燃油的合理化、最大化应用效果。</t>
  </si>
  <si>
    <t>药食两用植物茵陈功能性食品的开发研究</t>
  </si>
  <si>
    <t>梁雪</t>
  </si>
  <si>
    <t>191435</t>
  </si>
  <si>
    <t>钟林涛/181330,马娜/191081,  李婷/190938,  李长青/179510</t>
  </si>
  <si>
    <t>茵陈在我国资源丰富，是古老的药食同源植物，广泛应用于黄疸、湿疮瘙痒、中毒性肝炎等治疗中。随着经济发展和人们生活水平不断的提高，人们对养生保健的重视程度日益增加，兼具营养与保健功能的产品也受到消费者更多的青睐。因此本项目拟研究茵陈的营养功能品质，在此基础上借助富氢水处理，对其功能性食品工艺进行研究。以期将茵陈制作成饼干、沙琪玛等口感良好、营养丰富、便于携带的食品，满足消费者的需求，为茵陈的进一步开发和利用开辟一条新的路线，也为富氢水在中药材中的应用提供新的思路。</t>
  </si>
  <si>
    <t>白芷和白术对酪氨酸酶抑制作用的比较研究</t>
  </si>
  <si>
    <t>何伟</t>
  </si>
  <si>
    <t>王伟/191095,马良芳/170326,张娟/172100</t>
  </si>
  <si>
    <t>陈革豫</t>
  </si>
  <si>
    <t>该项目实施的目的和意义在于中药的进一步研发和应用帮助广大同胞减少和治疗因黑色素过多导致的黑斑病，黄褐斑，老年斑等疾病，同时还可以用于一些美白产品，也可用于一些化妆品中，从而达到祛黑美白的功效。由于国内化妆品产业的落后，导致大量外国外国产品涌入国内，占领了绝大多数中国市场，并且相比之下外国产品价格要远远高于国内产品，而且国内从事中药研发的公司屈指可数，且市场上假冒伪劣产品居多，当然这项研究还可以用于治疗一些因黑色素沉淀而产生的疾病。</t>
  </si>
  <si>
    <t>秦艽挥发油的包合工艺研究</t>
  </si>
  <si>
    <t>王馨雨</t>
  </si>
  <si>
    <t>180910</t>
  </si>
  <si>
    <t>田家菲/181315，邸凤茹/181281</t>
  </si>
  <si>
    <t>因为秦艽挥发油对二甲苯引起的小鼠耳廓肿胀，抑制巨噬细胞的NO释放量均表现了很好的抑制作用，显示了很好的抗炎活性，而近年来，科研人员对秦艽的化学成分和药里作用进行了系统和深入的研究。特别是环烯醚萜苷及其衍生物具有独特的保肝抗炎的生物活性对医药等具有重要的应用价值，但是目前对于秦艽挥发油化学成分的研究报道较少，尤其是对秦艽挥发油提取后的包合的研究非常欠缺。因此现采用水蒸气蒸馏法来提取秦艽中的挥发油，并对其包合化进行研究。</t>
  </si>
  <si>
    <t>湖北海棠叶中总多酚的提取工艺及抗氧化活性研究</t>
  </si>
  <si>
    <t>强娇</t>
  </si>
  <si>
    <t>187469</t>
  </si>
  <si>
    <t>许妍悦/187471,吴凡/187467,丁倩/187468,段瑞龙/191226</t>
  </si>
  <si>
    <t>张瑞瑞</t>
  </si>
  <si>
    <t>目前，对于湖北海棠叶的研究，主要是对其中黄酮类的提取工艺研究较多，但是对于其中所含多酚类成分研究较少，植物多酚具有较强的清除自由基、抗衰老等生理活性，现已成为当前的研究热点。本研究利用响应曲面法对湖北海棠叶中多酚的提取工艺进行优化，并对其抗氧化活性进行研究，为湖北海棠叶的研究开发提供理论性依据，而且对发展优势特色植物资源开发有着积极的促进作用。</t>
  </si>
  <si>
    <t>微波辅助离子液体微乳液制备多孔淀粉微球及载药性能研究</t>
  </si>
  <si>
    <t>张瑞</t>
  </si>
  <si>
    <t>172010</t>
  </si>
  <si>
    <t>杨甜甜/170215,蔡琦/170074,刘波/170210,安智慧/181318</t>
  </si>
  <si>
    <t>问娟娟</t>
  </si>
  <si>
    <t>淀粉微球作为药物载体备受人们关注。本项目拟通过对离子液体微乳液工艺参数的调变，实现多孔淀粉微球的孔结构和形貌的调控，合成具有较多载药量和较大包封率的淀粉微球。以期为淀粉微球实现高效快速、形貌可控、环境友好的工业化生产提供参考依据。并以该淀粉微球为载体采用物理吸附法对模型药物进行载药，确立孔结构形貌及数量-载药条件-载药量和包封率三者之间的关系。旨在为淀粉微球在医药、生物等领域的发展提供理论支持。</t>
  </si>
  <si>
    <t>13124</t>
  </si>
  <si>
    <t>打印联盟-网络打印云平台</t>
  </si>
  <si>
    <t>郝栋</t>
  </si>
  <si>
    <t>191161</t>
  </si>
  <si>
    <t>韩宵宵/191154,陆倩/191216,马宝利/191255</t>
  </si>
  <si>
    <t>刘璐</t>
  </si>
  <si>
    <t>“校园网络打印云平台”是一家专门从事大学校园网络云打印、图文制作、广告设计（包含制作和发布）的文化传媒公司。目前主要经营互联网文印，互联网广告。未来还将继续努力增加平面设计广告制作，公司准备首先立足陕商院校园，然后服务社会。云打印，实质上是某种形式的网络印刷，更确切地说，是移动互联网时代的网络印刷。云打印=“移动”+“网络”+“打印（印刷）”+“云服务”+“物流”等构建出新的生态系统。</t>
  </si>
  <si>
    <t>陕西国际商贸学院校园纪念品形象店</t>
  </si>
  <si>
    <t>创业实践项目</t>
  </si>
  <si>
    <t>牛婧</t>
  </si>
  <si>
    <t xml:space="preserve"> 182621</t>
  </si>
  <si>
    <t>郑姝煜/182623,孙瑞朵/181541,陈李慧/179140</t>
  </si>
  <si>
    <t>胡占梅</t>
  </si>
  <si>
    <t>校园纪念品在陕西国际商贸学院并不普及，市场容量几乎没有，所以非常有待开发。据了解在买过校园纪念品的人中，比较偏向于生活类 (校园主题的雨伞、鼠标、手表、文具、水壶等 ）而对于艺术类 （印章、明信片、画册等）的纪念品是一半偏下的人会买的。所以传统生活类校园纪念品受欢迎较高，通过对一些人的调查随着人们消费水平提高，大家对艺术美观，DIY自制（T恤、球棍、手绘鞋）更加关注。</t>
  </si>
  <si>
    <t>矿物药智能手链</t>
  </si>
  <si>
    <t>郑雯乐</t>
  </si>
  <si>
    <t>187152</t>
  </si>
  <si>
    <t>王祺/172105,李嘉豪/176643</t>
  </si>
  <si>
    <t>张丽倩</t>
  </si>
  <si>
    <t>0804</t>
  </si>
  <si>
    <t>订制珠宝与智能健康相结合，在衬托出佩戴者优雅高贵的同时点缀出更科技化人性化的光辉。集矿物药的保健、治疗功能、珠宝的奢华感、天然矿物晶体的创意设计、智能检测健康情况为一体，再添加智能时代的科技感。将现有珠宝手链进行精加工内置智能芯片，连接手机APP，实现珠宝与人的深度交互，由佩戴者的心率，脉搏运动轨迹，消耗能量等测量手段提醒佩戴者保持身体健康。</t>
  </si>
  <si>
    <t>雷公藤微胶囊的初步药效学研究</t>
  </si>
  <si>
    <t>杨海</t>
  </si>
  <si>
    <t>191014</t>
  </si>
  <si>
    <t>刘越/190908，宋轩/192533，赵建华/190858，史星空/192553</t>
  </si>
  <si>
    <t>丁芳芳</t>
  </si>
  <si>
    <t>本研究以增强雷公藤药效、降低毒副作用为主体思路，制备得到壳聚糖/雷公藤微胶囊，综合运用炎症、疼痛动物模型和实验性关节炎动物模型对微胶囊的抗炎、镇痛作用进行初步评价，为其最终在临床上的应用提供一定的数据支持。</t>
  </si>
  <si>
    <t>中药美白面膜的制备及应用</t>
  </si>
  <si>
    <t>陈鲁悦</t>
  </si>
  <si>
    <t>179592</t>
  </si>
  <si>
    <t xml:space="preserve">贾云清/180958,周娟/181372,柳文/181435,
郭伟华/181945 </t>
  </si>
  <si>
    <t>韩小娟，胡亚刚</t>
  </si>
  <si>
    <t>讲师，工程师</t>
  </si>
  <si>
    <t>含中药有效成分的化妆品，由于其独特的药效高、副作用小、无毒的特点，越来越受到消费者的青睐。在传统中医药领域中，中药美白成分的研究及应用历史悠久，源自纯天然植物的绿色、安全美白成分的开发及应用是值得广泛研究的一个领域。本项目通过查阅文献，分子对接等形式，寻找美白作用更加突出的中药成分，进而研制出美白功效突出的面膜；另外还可以通过特定的工艺路线，制备中药美白面霜等产品。</t>
  </si>
  <si>
    <t>天朗珠宝APP</t>
  </si>
  <si>
    <t>张玉</t>
  </si>
  <si>
    <t>181762</t>
  </si>
  <si>
    <t>张玉/181762,张文晶/182230,郭晨曦/177211,肖敏蓉/1182198</t>
  </si>
  <si>
    <t>张倩怡</t>
  </si>
  <si>
    <t>讲师/工程师</t>
  </si>
  <si>
    <t>为普及消费者珠宝知识，研发一款应用型APP，主要针对于珠宝鉴定知识不通的人群、珠宝企业、商家进行知识普及，承接对于珠宝玉石的鉴定，同时接受私人订制珠宝，多方向发展，并打造自己独有的系列款珠宝首饰，让看到这款首饰的人就能想到本公司，想到这款APP。</t>
  </si>
  <si>
    <t>阿司匹林微囊的制备</t>
  </si>
  <si>
    <t>王兆虎</t>
  </si>
  <si>
    <t>170081</t>
  </si>
  <si>
    <t>沈雪婷/170282，张宇欣/169928</t>
  </si>
  <si>
    <t>宇文亚焕</t>
  </si>
  <si>
    <t>制作一种阿司匹林缓释制剂，改善阿司匹林使消化道出血症状，使阿司匹林药物达到靶向地、可控地、稳定地释放，以便阿司匹林更好地在体内发挥药效、降低ADR。</t>
  </si>
  <si>
    <t>基于虚拟现实的三维试衣间的研究</t>
  </si>
  <si>
    <t>白瑞</t>
  </si>
  <si>
    <t>170080</t>
  </si>
  <si>
    <t>吴萌/169767,王云环/169413，杨涵登/169361，周元皓/169402</t>
  </si>
  <si>
    <t>杜文平</t>
  </si>
  <si>
    <t>虚拟试衣的概念已经逐渐被大众所认知，但是虚拟试衣产品的发展却并不理想，很多人对此还持有消极的态度。通过对当前市场的调研发现，当前试衣产品缺乏用户体验，很多用户体验虚拟试衣的时候，娱乐的心态大于实际需求。我们的设计理念是基于现有技术上，使虚拟试衣更好的被用户需要，提出的一个合理的虚拟现实交互的创意。不只是虚拟试衣，这也是虚拟现实交互的先行者！</t>
  </si>
  <si>
    <t>“泡泡泥”儿童创意手工工坊</t>
  </si>
  <si>
    <t>聂佳茜</t>
  </si>
  <si>
    <t>179236</t>
  </si>
  <si>
    <t>陈兴艳/179232,乜迎春/179487</t>
  </si>
  <si>
    <t>张志新</t>
  </si>
  <si>
    <t>“泡泡泥”儿童创意手工工坊，根据学员年龄不同，为孩子设置属于自己的专属课程。层级式教学，兼顾各个年龄段的心理特点。按照课时来进行培训，通过线上和线下两种模式进行授课，满足客户不同的需要。通过以泥塑等手工课程为主的课程教育，对陕西传统文化起到宣传和推广作用，对非遗传承起到一定的作用。我们尝试把手工工艺作为一种对孩子进行素质教育的有效手段，通过对人文社科的学习和对艺术作品的了解和鉴赏，通过对各种美术材料及多元课程的体验和学习，激发孩子对中国传统美学的兴趣。能够更好地培养儿童的培养他们的观察力，想象力，创造力，培养兴趣和欣赏能力。</t>
  </si>
  <si>
    <t>九蒸九晒对黄精总皂苷和多糖含量的影响</t>
  </si>
  <si>
    <t>李玲</t>
  </si>
  <si>
    <t>190460</t>
  </si>
  <si>
    <t>张萌/190883高建/191054孔爽/190361王莹191041</t>
  </si>
  <si>
    <t>陈衍斌</t>
  </si>
  <si>
    <t>副主任药师</t>
  </si>
  <si>
    <t xml:space="preserve">本项目主要研究九蒸九晒对黄精总皂苷和多糖含量的影响，本项目是由陈衍斌老师指导，本项目通过对药材黄精概况、正交满意度函数法的了解和分析，使我们确定了本项目的实验思路并且让我们更加懂得了研究九蒸久晒对黄精中多糖和皂苷含量影响的意义，之后会通过现有工作的条件来研究九蒸九晒对黄精总皂苷和多糖的影响。希望为以后黄精的进一步开发可以提供科学可靠的依据。
</t>
  </si>
  <si>
    <t>白花蛇舌草中多酚类成分提取的工艺优化及抗氧化活性研究</t>
  </si>
  <si>
    <t>李思月</t>
  </si>
  <si>
    <t>187700</t>
  </si>
  <si>
    <t>曹丹/187701,王多/187431,付梦露/187695,陈文英/187430</t>
  </si>
  <si>
    <t>王青</t>
  </si>
  <si>
    <t>白花蛇舌草具有清热，利湿，解毒等功效，在临床治疗中常用于各类型肿瘤的治疗。含有的黄酮类多酚具有抗菌、抗肿瘤、增强免疫等作用，抗氧化活性随着黄酮类多酚含量的增加，其还原能力也随之增强。故本课题在单因素实验的基础上，以总多酚的含量为评价指标，用响应曲面法优选白花蛇舌草中黄酮多酚类成分超声提取工艺。在优选的工艺的基础上研究黄酮多酚类成分的抗氧化活性，为其进一步开发利用提供理论依据。</t>
  </si>
  <si>
    <r>
      <t>响应面法优化超临界流体萃取生姜不同炮制品中姜辣素</t>
    </r>
    <r>
      <rPr>
        <sz val="9"/>
        <color indexed="10"/>
        <rFont val="宋体"/>
        <family val="0"/>
      </rPr>
      <t>的提取工艺</t>
    </r>
  </si>
  <si>
    <t>马玉颖</t>
  </si>
  <si>
    <t>172150</t>
  </si>
  <si>
    <t>刘壮/170077，梁印/170187,邹子兰/168703，陈玉/173429</t>
  </si>
  <si>
    <t>王珊</t>
  </si>
  <si>
    <t>生姜作为一味 “药食同源”的中药被广泛应用于世界各地，其炮制品也满足了不同临床需求，同时生姜也被开发成食品、化妆品、保健品等，具有很好的发展前景。姜辣素为其主要活性成分，但其常规提取方法，提取率低，且有溶剂残留，而目前有关生姜中姜辣素的超临界流体萃取法的研究甚少，因此本项目通过响应曲面法研究超临界流体萃取生姜中的姜辣素工艺，并比较不同炮制品中姜辣素的含量变化，为进一步研究开发生姜提供科学依据。</t>
  </si>
  <si>
    <t>载胰岛素介孔二氧化硅纳米颗粒的制备及可控释放</t>
  </si>
  <si>
    <t>张雪</t>
  </si>
  <si>
    <t>180010</t>
  </si>
  <si>
    <t>王培云/182375,郭垚/181020,柴贝贝/181073</t>
  </si>
  <si>
    <t>张玩涛</t>
  </si>
  <si>
    <t>介孔二氧化硅纳米颗粒由于具有可以调节纳米孔道，巨大的比孔容，不仅能够负载较多的药物，还可以使客分子缓慢的从孔道中释放出来，可以达到药物缓慢释放的作用。本课题自合成可控二氧化硅，以其为载体，以降糖药胰岛素（exenatide，XT）为多肽类模型药，进行体外释放实验，评价其缓释特性以及降血糖效果，为糖尿病治疗药物缓控释制剂的研究开发提供设计思路和理论支持。</t>
  </si>
  <si>
    <t>视力保护仪的研究与设计</t>
  </si>
  <si>
    <t>山宇辰</t>
  </si>
  <si>
    <t>181094</t>
  </si>
  <si>
    <t>山宇辰/181094，王飞/180929，贾海成/181248，杨帆/181045，杨海峰/181432</t>
  </si>
  <si>
    <t>商莹</t>
  </si>
  <si>
    <t>采用51单片机进行数据处理、作为核心处理芯片，用LM393作为电压比较器，并应用光敏电阻和液晶设计视力保护仪。视力保护器，能在眼离书过近，光线过暗，读写时间过长的时候进行提醒; 当使用者头部与书桌之间的距离过近时(小于40cm)，电路将发出提示; 当读写环境光线照度不足时，电路将发出提示；当使用时间达到50分钟时，电路自动发出提示，提醒使用者注意休息; 提示方式可转换，将有震动与铃声两种提示方式，可以在课堂上等不适宜铃声提示的地方使用振动模式;</t>
  </si>
  <si>
    <t xml:space="preserve"> 鲜地黄中环烯醚萜苷类和多糖类成分共提取工艺优化</t>
  </si>
  <si>
    <t>郭晨晨</t>
  </si>
  <si>
    <t>192510</t>
  </si>
  <si>
    <t>张艳萍/190855，陈笑/190906，高建/191054</t>
  </si>
  <si>
    <t>刘艳红</t>
  </si>
  <si>
    <t>对鲜地黄中环烯醚萜苷类与多糖类成分进行提取并测其含量，采用主要工艺有：相应曲面法、超声法，并运用有效部位研究使更具药用价值；对鲜地黄的提取工艺进行了优化，为今后临床应用提供依据。</t>
  </si>
  <si>
    <t>遍地生才</t>
  </si>
  <si>
    <t>杨欢</t>
  </si>
  <si>
    <t>高祎婵/181406,常进安/180293</t>
  </si>
  <si>
    <t>边国慧</t>
  </si>
  <si>
    <t>遍地生“才”项目是为了响应国家乡村振兴战略号召，立志于适合农村发展的人力资源公司落户农村，通过人力资源公司的业务分解，创新环节来壮大农村的人才资源力量。设立村村通的特色人力资源服务点，运用以农村供养农村的模式来打通农村才与财的绿色通道。这样使得每个农民都可以作为自己家园里的人才，不仅可以获得更多的财富，也可以实现自己生活的意义，获得更多的满足感。最后将这些资源不断地升级，通过建立免费培训班教农民如何使用现代劳作工具以及掌握如何通过互联网进行营销，也可以通过新媒体让更多拥有现代智能科技的人才投身农业，让精准扶贫的效果更加具有科学化和有续性。</t>
  </si>
  <si>
    <t>尤思陕西国际商贸学院珠宝品牌</t>
  </si>
  <si>
    <t>张思成</t>
  </si>
  <si>
    <t>190068</t>
  </si>
  <si>
    <t>张思成/190068,杨文龙/ 190743,逯浩宇/190064,解启亮/189880,方世浩/192437</t>
  </si>
  <si>
    <t>边少莎</t>
  </si>
  <si>
    <t>1202</t>
  </si>
  <si>
    <t>我们创建这个品牌是要将珠宝学院里有的资源结合起来创办一个以陕西国际商贸学院珠宝学院为基础的珠宝品牌，首先目的是为了将珠宝学院推广出去，将我们学校，将我们珠宝学院作为一个品牌，出现一个凝聚力；再者创办这一个品牌也可以锻炼我们大学生的能力，增长我们的见识。这个项目实施还可以对我们学生和学校都创造一定的利益，并且可以提高珠宝学院的声望。</t>
  </si>
  <si>
    <t>智能衣扣</t>
  </si>
  <si>
    <t>刘曦尹</t>
  </si>
  <si>
    <t>181151</t>
  </si>
  <si>
    <t>程静静/181218,伍欢/180981,胡锐研/181087，张玉萍/181198</t>
  </si>
  <si>
    <t>任恒妮</t>
  </si>
  <si>
    <t>智能衣扣可以采用GPS定位来获取一个电子位置，而这个电子位置会与家人的手机相连接，而且衣扣上装有微型摄像头，用该摄像头可以记录在危急时刻现场画面，家人可以通过画面来了解情境，进而采取适当的救援，同时作为报案的依据。该衣扣可以先选择报警，将拍摄下视频作为记录，衣扣是不易被发现的，减少安全事故的发生，同时为公安机关准确、高效的工作奠定基础。</t>
  </si>
  <si>
    <t>玉竹配方颗粒浓缩干燥工艺的研究</t>
  </si>
  <si>
    <t>崔甜甜</t>
  </si>
  <si>
    <t>170143</t>
  </si>
  <si>
    <t>高晓姣/170044，蒋涛/170331，景凡/170203，郭拴成/170098</t>
  </si>
  <si>
    <t>考察因素，优选出最佳工艺， 有效保证了产品的质量。以及选用喷雾干燥工艺，以出粉率、含水量、干粉中玉竹多糖的含量为指标，以进风温度、进样速率、药液密度、蠕动泵速等为考察，得出对干燥过程中的影响因素。</t>
  </si>
  <si>
    <t>商场小V</t>
  </si>
  <si>
    <t>王永琦</t>
  </si>
  <si>
    <t>181202</t>
  </si>
  <si>
    <t>高凯/180882,高子航/181230,韩媛媛/181061,徐超杰/180883</t>
  </si>
  <si>
    <t>程瑶</t>
  </si>
  <si>
    <t>“商品小V”是一款信息技术服务型手机APP。用户使用APP后，给出寻找商品的路线，用户使用具有VR特效的3D地图指引用户快速上路，减缓路盲患者压力。快速给出使用者在商场寻找需要的商品店铺位置及商品所在店铺中具体货架和序号位置及行走路线，以此节省用户时间。并且可以查看店铺以及店铺商品的具体信息，譬如生产日期等信息。</t>
  </si>
  <si>
    <t>系列“表情包”图文创作及动漫衍生品设计——《讲好陕西“方言”故事》</t>
  </si>
  <si>
    <t>李兰婷</t>
  </si>
  <si>
    <t>190073</t>
  </si>
  <si>
    <t>周云鹏/190055,张竣杨/189868,李澳华/192447</t>
  </si>
  <si>
    <t>作为中国和世界文明的发源地，优秀的传统地方文化——陕西“方言”母语环境因当今推广使用普通话而急剧衰落，该项目主要实施的目的在于针对未来陕西方言难以传承的现状，通过创造陕西关中、陕北、陕南一系列微信、QQ等“陕西方言的表情包”图文创作漫画，增加方言的故事性和趣味性。来响应和保护好地区传统的文化特色，保护人类文化遗产，响应国家的红色文化。该项目实施的意义在于弘扬中国的优秀传统文化，呼应了党中央致力于推动中国文化走向世界，提高国家的文化软实力，陕西方言作为优秀的特色文化是地方性和一带一路文化历史文脉的传承和延续，在一定程度上提高陕西方言的社会影响力，从而促进陕西地区文化经济的繁荣与发展。</t>
  </si>
  <si>
    <t>二根龙蛭颗粒质量标准研究</t>
  </si>
  <si>
    <t>朱梅</t>
  </si>
  <si>
    <t>169962</t>
  </si>
  <si>
    <t>马娜娜/170200,田甜/170213,李雅秋/168695</t>
  </si>
  <si>
    <t>逯莉</t>
  </si>
  <si>
    <t>二根龙蛭汤由水蛭、地龙、丹参、葛根、朱砂根、灯盏细辛、黄芪等七味药组成，能益气活血利水、化瘀通络。临床上主要用于气虚血瘀，脉络瘀阻所致的中风恢复期。依据中医药理论配伍，并利用现代科技手段，将该产品开发成颗粒剂，以克服传统汤剂难于煎煮、服用量大、保存携带不便等缺点，充分发挥颗粒剂剂携带方便、便于保存的优点。通过本研究，初步制定出二根龙蛭颗粒的质量标准，为二根龙蛭颗粒的临床使用和开发利用奠定一定的基础。</t>
  </si>
  <si>
    <t>解决山西省翼城县小米滞销问题</t>
  </si>
  <si>
    <t>张志强</t>
  </si>
  <si>
    <t>192514</t>
  </si>
  <si>
    <t>杨伟/191623,侯毅/192674,李泽鹏/192662</t>
  </si>
  <si>
    <t>冀丽</t>
  </si>
  <si>
    <t>讲师、中级经济师</t>
  </si>
  <si>
    <t>620401</t>
  </si>
  <si>
    <t>解决山西省临汾市翼城县小米滞销问题</t>
  </si>
  <si>
    <t>“心之拾”APP</t>
  </si>
  <si>
    <t>雷雨</t>
  </si>
  <si>
    <t>181264</t>
  </si>
  <si>
    <t>刘嘉怡/181307,黄国妙/181459,邹瑞/181322,孙昱硕183384/</t>
  </si>
  <si>
    <t>段乃侠</t>
  </si>
  <si>
    <t>0711</t>
  </si>
  <si>
    <t>本项目针对近年来大学生在学业、生活、就业等方面的压力之下，心理存在亚健康或心理疾病的现状，开发“心之拾”APP，为心理疾病患者提供心理测试、心事问答、心理咨询、心事倾诉、心理治疗、平台交流等一系列服务，并为我国的心理医生提供就业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</si>
</sst>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2"/>
      <name val="宋体"/>
      <family val="0"/>
    </font>
    <font>
      <sz val="10"/>
      <name val="宋体"/>
      <family val="0"/>
    </font>
    <font>
      <sz val="8"/>
      <name val="宋体"/>
      <family val="0"/>
    </font>
    <font>
      <b/>
      <sz val="12"/>
      <name val="宋体"/>
      <family val="0"/>
    </font>
    <font>
      <sz val="9"/>
      <name val="宋体"/>
      <family val="0"/>
    </font>
    <font>
      <sz val="9"/>
      <color indexed="10"/>
      <name val="宋体"/>
      <family val="0"/>
    </font>
    <font>
      <sz val="11"/>
      <color indexed="10"/>
      <name val="宋体"/>
      <family val="0"/>
    </font>
    <font>
      <b/>
      <sz val="18"/>
      <color indexed="62"/>
      <name val="宋体"/>
      <family val="0"/>
    </font>
    <font>
      <b/>
      <sz val="11"/>
      <color indexed="62"/>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FF0000"/>
      <name val="宋体"/>
      <family val="0"/>
    </font>
    <font>
      <b/>
      <sz val="8"/>
      <name val="Calibri"/>
      <family val="2"/>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47"/>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2" fillId="0" borderId="0">
      <alignment/>
      <protection/>
    </xf>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2" fillId="0" borderId="0">
      <alignment/>
      <protection/>
    </xf>
  </cellStyleXfs>
  <cellXfs count="29">
    <xf numFmtId="0" fontId="0" fillId="0" borderId="0" xfId="0" applyFont="1" applyAlignment="1">
      <alignment vertical="center"/>
    </xf>
    <xf numFmtId="0" fontId="2" fillId="0" borderId="0" xfId="0" applyNumberFormat="1" applyFont="1" applyFill="1" applyBorder="1" applyAlignment="1" applyProtection="1">
      <alignment/>
      <protection/>
    </xf>
    <xf numFmtId="0" fontId="2" fillId="0" borderId="0" xfId="0" applyFont="1" applyFill="1" applyBorder="1" applyAlignment="1">
      <alignment/>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wrapText="1"/>
      <protection/>
    </xf>
    <xf numFmtId="49" fontId="3" fillId="33"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49" fontId="6"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shrinkToFit="1"/>
      <protection/>
    </xf>
    <xf numFmtId="0" fontId="6" fillId="0" borderId="9" xfId="0" applyNumberFormat="1" applyFont="1" applyFill="1" applyBorder="1" applyAlignment="1" applyProtection="1">
      <alignment horizontal="center" vertical="center"/>
      <protection/>
    </xf>
    <xf numFmtId="49" fontId="6"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shrinkToFit="1"/>
      <protection/>
    </xf>
    <xf numFmtId="0" fontId="6" fillId="0" borderId="0" xfId="0" applyFont="1" applyFill="1" applyBorder="1" applyAlignment="1">
      <alignment/>
    </xf>
    <xf numFmtId="49" fontId="5" fillId="0" borderId="0" xfId="0" applyNumberFormat="1" applyFont="1" applyFill="1" applyBorder="1" applyAlignment="1" applyProtection="1">
      <alignment horizontal="center" vertical="center"/>
      <protection/>
    </xf>
    <xf numFmtId="49" fontId="6" fillId="0" borderId="9" xfId="0" applyNumberFormat="1" applyFont="1" applyFill="1" applyBorder="1" applyAlignment="1" applyProtection="1">
      <alignment horizontal="center" vertical="center" shrinkToFit="1"/>
      <protection/>
    </xf>
    <xf numFmtId="49"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49" fontId="6" fillId="0" borderId="9" xfId="0" applyNumberFormat="1" applyFont="1" applyFill="1" applyBorder="1" applyAlignment="1" applyProtection="1">
      <alignment horizontal="center" vertical="center" shrinkToFit="1"/>
      <protection/>
    </xf>
    <xf numFmtId="49"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49" fontId="45" fillId="0" borderId="9" xfId="0"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left" vertical="center"/>
      <protection/>
    </xf>
    <xf numFmtId="0" fontId="45" fillId="0" borderId="9" xfId="0" applyNumberFormat="1" applyFont="1" applyFill="1" applyBorder="1" applyAlignment="1" applyProtection="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P97"/>
  <sheetViews>
    <sheetView tabSelected="1" zoomScale="115" zoomScaleNormal="115" zoomScaleSheetLayoutView="100" workbookViewId="0" topLeftCell="A39">
      <selection activeCell="L28" sqref="L28"/>
    </sheetView>
  </sheetViews>
  <sheetFormatPr defaultColWidth="9.00390625" defaultRowHeight="15"/>
  <cols>
    <col min="1" max="1" width="4.8515625" style="2" customWidth="1"/>
    <col min="2" max="2" width="5.7109375" style="2" customWidth="1"/>
    <col min="3" max="3" width="5.140625" style="2" customWidth="1"/>
    <col min="4" max="4" width="3.8515625" style="2" customWidth="1"/>
    <col min="5" max="5" width="12.57421875" style="2" customWidth="1"/>
    <col min="6" max="6" width="11.28125" style="2" customWidth="1"/>
    <col min="7" max="7" width="5.421875" style="2" customWidth="1"/>
    <col min="8" max="8" width="5.8515625" style="2" customWidth="1"/>
    <col min="9" max="9" width="7.140625" style="2" customWidth="1"/>
    <col min="10" max="10" width="8.140625" style="2" customWidth="1"/>
    <col min="11" max="11" width="7.00390625" style="2" customWidth="1"/>
    <col min="12" max="12" width="6.421875" style="2" customWidth="1"/>
    <col min="13" max="13" width="5.140625" style="2" customWidth="1"/>
    <col min="14" max="14" width="5.7109375" style="2" customWidth="1"/>
    <col min="15" max="15" width="5.421875" style="2" customWidth="1"/>
    <col min="16" max="16" width="31.7109375" style="2" customWidth="1"/>
    <col min="17" max="254" width="9.00390625" style="2" customWidth="1"/>
  </cols>
  <sheetData>
    <row r="1" spans="1:16" s="1" customFormat="1" ht="33.75" customHeight="1">
      <c r="A1" s="6" t="s">
        <v>0</v>
      </c>
      <c r="B1" s="6"/>
      <c r="C1" s="6"/>
      <c r="D1" s="6"/>
      <c r="E1" s="7"/>
      <c r="F1" s="6"/>
      <c r="G1" s="6"/>
      <c r="H1" s="6"/>
      <c r="I1" s="6"/>
      <c r="J1" s="6"/>
      <c r="K1" s="6"/>
      <c r="L1" s="6"/>
      <c r="M1" s="6"/>
      <c r="N1" s="6"/>
      <c r="O1" s="19"/>
      <c r="P1" s="6"/>
    </row>
    <row r="2" spans="1:16" s="2" customFormat="1" ht="26.25" customHeight="1">
      <c r="A2" s="6" t="s">
        <v>1</v>
      </c>
      <c r="B2" s="6"/>
      <c r="C2" s="6"/>
      <c r="D2" s="6"/>
      <c r="E2" s="6"/>
      <c r="F2" s="6"/>
      <c r="G2" s="6"/>
      <c r="H2" s="6"/>
      <c r="I2" s="6" t="s">
        <v>2</v>
      </c>
      <c r="J2" s="6"/>
      <c r="K2" s="6"/>
      <c r="L2" s="6"/>
      <c r="M2" s="6"/>
      <c r="N2" s="6" t="s">
        <v>3</v>
      </c>
      <c r="O2" s="6"/>
      <c r="P2" s="6"/>
    </row>
    <row r="3" spans="1:16" s="3" customFormat="1" ht="96" customHeight="1">
      <c r="A3" s="8" t="s">
        <v>4</v>
      </c>
      <c r="B3" s="9" t="s">
        <v>5</v>
      </c>
      <c r="C3" s="8" t="s">
        <v>6</v>
      </c>
      <c r="D3" s="8" t="s">
        <v>7</v>
      </c>
      <c r="E3" s="8" t="s">
        <v>8</v>
      </c>
      <c r="F3" s="8" t="s">
        <v>9</v>
      </c>
      <c r="G3" s="8" t="s">
        <v>10</v>
      </c>
      <c r="H3" s="8" t="s">
        <v>11</v>
      </c>
      <c r="I3" s="9" t="s">
        <v>12</v>
      </c>
      <c r="J3" s="8" t="s">
        <v>13</v>
      </c>
      <c r="K3" s="8" t="s">
        <v>14</v>
      </c>
      <c r="L3" s="8" t="s">
        <v>15</v>
      </c>
      <c r="M3" s="8" t="s">
        <v>16</v>
      </c>
      <c r="N3" s="8" t="s">
        <v>17</v>
      </c>
      <c r="O3" s="9" t="s">
        <v>18</v>
      </c>
      <c r="P3" s="8" t="s">
        <v>19</v>
      </c>
    </row>
    <row r="4" spans="1:16" ht="101.25">
      <c r="A4" s="10">
        <v>2019</v>
      </c>
      <c r="B4" s="11" t="s">
        <v>20</v>
      </c>
      <c r="C4" s="12" t="s">
        <v>21</v>
      </c>
      <c r="D4" s="10">
        <v>1</v>
      </c>
      <c r="E4" s="12" t="s">
        <v>22</v>
      </c>
      <c r="F4" s="13" t="s">
        <v>23</v>
      </c>
      <c r="G4" s="10" t="s">
        <v>24</v>
      </c>
      <c r="H4" s="10" t="s">
        <v>25</v>
      </c>
      <c r="I4" s="20" t="s">
        <v>26</v>
      </c>
      <c r="J4" s="12" t="s">
        <v>27</v>
      </c>
      <c r="K4" s="12" t="s">
        <v>28</v>
      </c>
      <c r="L4" s="12" t="s">
        <v>29</v>
      </c>
      <c r="M4" s="12">
        <v>5000</v>
      </c>
      <c r="N4" s="12">
        <v>5000</v>
      </c>
      <c r="O4" s="21" t="s">
        <v>30</v>
      </c>
      <c r="P4" s="22" t="s">
        <v>31</v>
      </c>
    </row>
    <row r="5" spans="1:16" ht="157.5">
      <c r="A5" s="12">
        <v>2019</v>
      </c>
      <c r="B5" s="12" t="s">
        <v>20</v>
      </c>
      <c r="C5" s="12" t="s">
        <v>21</v>
      </c>
      <c r="D5" s="10">
        <v>2</v>
      </c>
      <c r="E5" s="12" t="s">
        <v>32</v>
      </c>
      <c r="F5" s="12" t="s">
        <v>23</v>
      </c>
      <c r="G5" s="12" t="s">
        <v>24</v>
      </c>
      <c r="H5" s="12" t="s">
        <v>33</v>
      </c>
      <c r="I5" s="12" t="s">
        <v>34</v>
      </c>
      <c r="J5" s="12" t="s">
        <v>35</v>
      </c>
      <c r="K5" s="12" t="s">
        <v>36</v>
      </c>
      <c r="L5" s="12" t="s">
        <v>37</v>
      </c>
      <c r="M5" s="12">
        <v>5000</v>
      </c>
      <c r="N5" s="12">
        <v>5000</v>
      </c>
      <c r="O5" s="21" t="s">
        <v>30</v>
      </c>
      <c r="P5" s="22" t="s">
        <v>38</v>
      </c>
    </row>
    <row r="6" spans="1:16" ht="112.5">
      <c r="A6" s="10">
        <v>2019</v>
      </c>
      <c r="B6" s="11" t="s">
        <v>20</v>
      </c>
      <c r="C6" s="12" t="s">
        <v>21</v>
      </c>
      <c r="D6" s="10">
        <v>3</v>
      </c>
      <c r="E6" s="12" t="s">
        <v>39</v>
      </c>
      <c r="F6" s="13" t="s">
        <v>23</v>
      </c>
      <c r="G6" s="10" t="s">
        <v>40</v>
      </c>
      <c r="H6" s="10" t="s">
        <v>41</v>
      </c>
      <c r="I6" s="20" t="s">
        <v>42</v>
      </c>
      <c r="J6" s="12" t="s">
        <v>43</v>
      </c>
      <c r="K6" s="12" t="s">
        <v>44</v>
      </c>
      <c r="L6" s="12" t="s">
        <v>37</v>
      </c>
      <c r="M6" s="12">
        <v>5000</v>
      </c>
      <c r="N6" s="12">
        <v>5000</v>
      </c>
      <c r="O6" s="21" t="s">
        <v>45</v>
      </c>
      <c r="P6" s="22" t="s">
        <v>46</v>
      </c>
    </row>
    <row r="7" spans="1:16" s="4" customFormat="1" ht="157.5">
      <c r="A7" s="14">
        <v>2019</v>
      </c>
      <c r="B7" s="15" t="s">
        <v>20</v>
      </c>
      <c r="C7" s="16" t="s">
        <v>21</v>
      </c>
      <c r="D7" s="10">
        <v>4</v>
      </c>
      <c r="E7" s="16" t="s">
        <v>47</v>
      </c>
      <c r="F7" s="17" t="s">
        <v>23</v>
      </c>
      <c r="G7" s="14" t="s">
        <v>40</v>
      </c>
      <c r="H7" s="14" t="s">
        <v>48</v>
      </c>
      <c r="I7" s="23" t="s">
        <v>49</v>
      </c>
      <c r="J7" s="16" t="s">
        <v>50</v>
      </c>
      <c r="K7" s="16" t="s">
        <v>44</v>
      </c>
      <c r="L7" s="16" t="s">
        <v>37</v>
      </c>
      <c r="M7" s="16">
        <v>5000</v>
      </c>
      <c r="N7" s="16">
        <v>5000</v>
      </c>
      <c r="O7" s="24" t="s">
        <v>45</v>
      </c>
      <c r="P7" s="25" t="s">
        <v>51</v>
      </c>
    </row>
    <row r="8" spans="1:16" s="4" customFormat="1" ht="123.75">
      <c r="A8" s="16">
        <v>2019</v>
      </c>
      <c r="B8" s="16" t="s">
        <v>20</v>
      </c>
      <c r="C8" s="16" t="s">
        <v>21</v>
      </c>
      <c r="D8" s="10">
        <v>5</v>
      </c>
      <c r="E8" s="16" t="s">
        <v>52</v>
      </c>
      <c r="F8" s="16" t="s">
        <v>23</v>
      </c>
      <c r="G8" s="16" t="s">
        <v>40</v>
      </c>
      <c r="H8" s="16" t="s">
        <v>53</v>
      </c>
      <c r="I8" s="16" t="s">
        <v>54</v>
      </c>
      <c r="J8" s="16" t="s">
        <v>55</v>
      </c>
      <c r="K8" s="16" t="s">
        <v>56</v>
      </c>
      <c r="L8" s="16" t="s">
        <v>57</v>
      </c>
      <c r="M8" s="16">
        <v>5000</v>
      </c>
      <c r="N8" s="16">
        <v>5000</v>
      </c>
      <c r="O8" s="24" t="s">
        <v>58</v>
      </c>
      <c r="P8" s="25" t="s">
        <v>59</v>
      </c>
    </row>
    <row r="9" spans="1:16" s="4" customFormat="1" ht="112.5">
      <c r="A9" s="16">
        <v>2019</v>
      </c>
      <c r="B9" s="16" t="s">
        <v>20</v>
      </c>
      <c r="C9" s="16" t="s">
        <v>21</v>
      </c>
      <c r="D9" s="10">
        <v>6</v>
      </c>
      <c r="E9" s="16" t="s">
        <v>60</v>
      </c>
      <c r="F9" s="16" t="s">
        <v>23</v>
      </c>
      <c r="G9" s="16" t="s">
        <v>40</v>
      </c>
      <c r="H9" s="16" t="s">
        <v>61</v>
      </c>
      <c r="I9" s="16" t="s">
        <v>62</v>
      </c>
      <c r="J9" s="16" t="s">
        <v>63</v>
      </c>
      <c r="K9" s="16" t="s">
        <v>64</v>
      </c>
      <c r="L9" s="16" t="s">
        <v>65</v>
      </c>
      <c r="M9" s="16">
        <v>5000</v>
      </c>
      <c r="N9" s="16">
        <v>5000</v>
      </c>
      <c r="O9" s="24" t="s">
        <v>66</v>
      </c>
      <c r="P9" s="25" t="s">
        <v>67</v>
      </c>
    </row>
    <row r="10" spans="1:16" s="5" customFormat="1" ht="112.5">
      <c r="A10" s="16">
        <v>2019</v>
      </c>
      <c r="B10" s="16" t="s">
        <v>20</v>
      </c>
      <c r="C10" s="16" t="s">
        <v>21</v>
      </c>
      <c r="D10" s="10">
        <v>7</v>
      </c>
      <c r="E10" s="16" t="s">
        <v>68</v>
      </c>
      <c r="F10" s="16" t="s">
        <v>23</v>
      </c>
      <c r="G10" s="16" t="s">
        <v>40</v>
      </c>
      <c r="H10" s="16" t="s">
        <v>69</v>
      </c>
      <c r="I10" s="16" t="s">
        <v>70</v>
      </c>
      <c r="J10" s="16" t="s">
        <v>71</v>
      </c>
      <c r="K10" s="16" t="s">
        <v>72</v>
      </c>
      <c r="L10" s="16" t="s">
        <v>73</v>
      </c>
      <c r="M10" s="16">
        <v>10000</v>
      </c>
      <c r="N10" s="16">
        <v>10000</v>
      </c>
      <c r="O10" s="24" t="s">
        <v>66</v>
      </c>
      <c r="P10" s="25" t="s">
        <v>74</v>
      </c>
    </row>
    <row r="11" spans="1:16" s="5" customFormat="1" ht="135">
      <c r="A11" s="16">
        <v>2019</v>
      </c>
      <c r="B11" s="16" t="s">
        <v>20</v>
      </c>
      <c r="C11" s="16" t="s">
        <v>21</v>
      </c>
      <c r="D11" s="10">
        <v>8</v>
      </c>
      <c r="E11" s="16" t="s">
        <v>75</v>
      </c>
      <c r="F11" s="16" t="s">
        <v>23</v>
      </c>
      <c r="G11" s="16" t="s">
        <v>24</v>
      </c>
      <c r="H11" s="16" t="s">
        <v>76</v>
      </c>
      <c r="I11" s="16" t="s">
        <v>77</v>
      </c>
      <c r="J11" s="16" t="s">
        <v>78</v>
      </c>
      <c r="K11" s="16" t="s">
        <v>79</v>
      </c>
      <c r="L11" s="16" t="s">
        <v>80</v>
      </c>
      <c r="M11" s="16">
        <v>5000</v>
      </c>
      <c r="N11" s="16">
        <v>5000</v>
      </c>
      <c r="O11" s="24" t="s">
        <v>81</v>
      </c>
      <c r="P11" s="25" t="s">
        <v>82</v>
      </c>
    </row>
    <row r="12" spans="1:16" s="2" customFormat="1" ht="123.75">
      <c r="A12" s="16">
        <v>2019</v>
      </c>
      <c r="B12" s="16" t="s">
        <v>20</v>
      </c>
      <c r="C12" s="16" t="s">
        <v>21</v>
      </c>
      <c r="D12" s="10">
        <v>9</v>
      </c>
      <c r="E12" s="16" t="s">
        <v>83</v>
      </c>
      <c r="F12" s="16" t="s">
        <v>23</v>
      </c>
      <c r="G12" s="16" t="s">
        <v>24</v>
      </c>
      <c r="H12" s="16" t="s">
        <v>84</v>
      </c>
      <c r="I12" s="16" t="s">
        <v>85</v>
      </c>
      <c r="J12" s="16" t="s">
        <v>86</v>
      </c>
      <c r="K12" s="16" t="s">
        <v>87</v>
      </c>
      <c r="L12" s="16" t="s">
        <v>88</v>
      </c>
      <c r="M12" s="16">
        <v>5000</v>
      </c>
      <c r="N12" s="16">
        <v>5000</v>
      </c>
      <c r="O12" s="24" t="s">
        <v>89</v>
      </c>
      <c r="P12" s="25" t="s">
        <v>90</v>
      </c>
    </row>
    <row r="13" spans="1:16" s="5" customFormat="1" ht="191.25">
      <c r="A13" s="16">
        <v>2019</v>
      </c>
      <c r="B13" s="16">
        <v>13123</v>
      </c>
      <c r="C13" s="16" t="s">
        <v>21</v>
      </c>
      <c r="D13" s="10">
        <v>10</v>
      </c>
      <c r="E13" s="16" t="s">
        <v>91</v>
      </c>
      <c r="F13" s="16" t="s">
        <v>23</v>
      </c>
      <c r="G13" s="16" t="s">
        <v>24</v>
      </c>
      <c r="H13" s="16" t="s">
        <v>92</v>
      </c>
      <c r="I13" s="16" t="s">
        <v>93</v>
      </c>
      <c r="J13" s="16" t="s">
        <v>94</v>
      </c>
      <c r="K13" s="16" t="s">
        <v>95</v>
      </c>
      <c r="L13" s="16" t="s">
        <v>96</v>
      </c>
      <c r="M13" s="16">
        <v>5000</v>
      </c>
      <c r="N13" s="16">
        <v>5000</v>
      </c>
      <c r="O13" s="24" t="s">
        <v>97</v>
      </c>
      <c r="P13" s="25" t="s">
        <v>98</v>
      </c>
    </row>
    <row r="14" spans="1:16" s="5" customFormat="1" ht="78.75">
      <c r="A14" s="16">
        <v>2019</v>
      </c>
      <c r="B14" s="16" t="s">
        <v>20</v>
      </c>
      <c r="C14" s="16" t="s">
        <v>21</v>
      </c>
      <c r="D14" s="10">
        <v>11</v>
      </c>
      <c r="E14" s="16" t="s">
        <v>99</v>
      </c>
      <c r="F14" s="16" t="s">
        <v>23</v>
      </c>
      <c r="G14" s="16" t="s">
        <v>40</v>
      </c>
      <c r="H14" s="16" t="s">
        <v>100</v>
      </c>
      <c r="I14" s="16" t="s">
        <v>101</v>
      </c>
      <c r="J14" s="16" t="s">
        <v>102</v>
      </c>
      <c r="K14" s="16" t="s">
        <v>103</v>
      </c>
      <c r="L14" s="16" t="s">
        <v>29</v>
      </c>
      <c r="M14" s="16">
        <v>5000</v>
      </c>
      <c r="N14" s="16">
        <v>5000</v>
      </c>
      <c r="O14" s="26" t="s">
        <v>66</v>
      </c>
      <c r="P14" s="25" t="s">
        <v>104</v>
      </c>
    </row>
    <row r="15" spans="1:16" s="5" customFormat="1" ht="101.25">
      <c r="A15" s="16">
        <v>2019</v>
      </c>
      <c r="B15" s="16" t="s">
        <v>20</v>
      </c>
      <c r="C15" s="16" t="s">
        <v>21</v>
      </c>
      <c r="D15" s="10">
        <v>12</v>
      </c>
      <c r="E15" s="16" t="s">
        <v>105</v>
      </c>
      <c r="F15" s="16" t="s">
        <v>23</v>
      </c>
      <c r="G15" s="16" t="s">
        <v>40</v>
      </c>
      <c r="H15" s="16" t="s">
        <v>106</v>
      </c>
      <c r="I15" s="16" t="s">
        <v>107</v>
      </c>
      <c r="J15" s="16" t="s">
        <v>108</v>
      </c>
      <c r="K15" s="16" t="s">
        <v>87</v>
      </c>
      <c r="L15" s="16" t="s">
        <v>88</v>
      </c>
      <c r="M15" s="16">
        <v>5000</v>
      </c>
      <c r="N15" s="16">
        <v>5000</v>
      </c>
      <c r="O15" s="24" t="s">
        <v>109</v>
      </c>
      <c r="P15" s="25" t="s">
        <v>110</v>
      </c>
    </row>
    <row r="16" spans="1:16" s="2" customFormat="1" ht="101.25">
      <c r="A16" s="16">
        <v>2019</v>
      </c>
      <c r="B16" s="16" t="s">
        <v>20</v>
      </c>
      <c r="C16" s="16" t="s">
        <v>21</v>
      </c>
      <c r="D16" s="10">
        <v>13</v>
      </c>
      <c r="E16" s="16" t="s">
        <v>111</v>
      </c>
      <c r="F16" s="16" t="s">
        <v>23</v>
      </c>
      <c r="G16" s="16" t="s">
        <v>40</v>
      </c>
      <c r="H16" s="16" t="s">
        <v>112</v>
      </c>
      <c r="I16" s="16" t="s">
        <v>113</v>
      </c>
      <c r="J16" s="16" t="s">
        <v>114</v>
      </c>
      <c r="K16" s="16" t="s">
        <v>115</v>
      </c>
      <c r="L16" s="16" t="s">
        <v>73</v>
      </c>
      <c r="M16" s="16">
        <v>5000</v>
      </c>
      <c r="N16" s="16">
        <v>5000</v>
      </c>
      <c r="O16" s="24" t="s">
        <v>116</v>
      </c>
      <c r="P16" s="25" t="s">
        <v>117</v>
      </c>
    </row>
    <row r="17" spans="1:16" s="5" customFormat="1" ht="112.5">
      <c r="A17" s="16">
        <v>2019</v>
      </c>
      <c r="B17" s="16" t="s">
        <v>20</v>
      </c>
      <c r="C17" s="16" t="s">
        <v>21</v>
      </c>
      <c r="D17" s="10">
        <v>14</v>
      </c>
      <c r="E17" s="16" t="s">
        <v>118</v>
      </c>
      <c r="F17" s="16" t="s">
        <v>23</v>
      </c>
      <c r="G17" s="16" t="s">
        <v>24</v>
      </c>
      <c r="H17" s="16" t="s">
        <v>119</v>
      </c>
      <c r="I17" s="16" t="s">
        <v>120</v>
      </c>
      <c r="J17" s="16" t="s">
        <v>121</v>
      </c>
      <c r="K17" s="16" t="s">
        <v>122</v>
      </c>
      <c r="L17" s="16" t="s">
        <v>29</v>
      </c>
      <c r="M17" s="16">
        <v>5000</v>
      </c>
      <c r="N17" s="16">
        <v>5000</v>
      </c>
      <c r="O17" s="24" t="s">
        <v>58</v>
      </c>
      <c r="P17" s="25" t="s">
        <v>123</v>
      </c>
    </row>
    <row r="18" spans="1:16" s="2" customFormat="1" ht="90">
      <c r="A18" s="16">
        <v>2019</v>
      </c>
      <c r="B18" s="16" t="s">
        <v>20</v>
      </c>
      <c r="C18" s="16" t="s">
        <v>21</v>
      </c>
      <c r="D18" s="10">
        <v>15</v>
      </c>
      <c r="E18" s="16" t="s">
        <v>124</v>
      </c>
      <c r="F18" s="16" t="s">
        <v>23</v>
      </c>
      <c r="G18" s="16" t="s">
        <v>24</v>
      </c>
      <c r="H18" s="16" t="s">
        <v>125</v>
      </c>
      <c r="I18" s="16" t="s">
        <v>126</v>
      </c>
      <c r="J18" s="16" t="s">
        <v>127</v>
      </c>
      <c r="K18" s="16" t="s">
        <v>128</v>
      </c>
      <c r="L18" s="16" t="s">
        <v>129</v>
      </c>
      <c r="M18" s="16">
        <v>5000</v>
      </c>
      <c r="N18" s="16">
        <v>5000</v>
      </c>
      <c r="O18" s="27" t="s">
        <v>130</v>
      </c>
      <c r="P18" s="25" t="s">
        <v>131</v>
      </c>
    </row>
    <row r="19" spans="1:16" s="5" customFormat="1" ht="90">
      <c r="A19" s="16">
        <v>2019</v>
      </c>
      <c r="B19" s="16" t="s">
        <v>20</v>
      </c>
      <c r="C19" s="16" t="s">
        <v>21</v>
      </c>
      <c r="D19" s="10">
        <v>16</v>
      </c>
      <c r="E19" s="16" t="s">
        <v>132</v>
      </c>
      <c r="F19" s="16" t="s">
        <v>23</v>
      </c>
      <c r="G19" s="16" t="s">
        <v>24</v>
      </c>
      <c r="H19" s="16" t="s">
        <v>133</v>
      </c>
      <c r="I19" s="16" t="s">
        <v>134</v>
      </c>
      <c r="J19" s="16" t="s">
        <v>135</v>
      </c>
      <c r="K19" s="16" t="s">
        <v>136</v>
      </c>
      <c r="L19" s="16" t="s">
        <v>96</v>
      </c>
      <c r="M19" s="16">
        <v>5000</v>
      </c>
      <c r="N19" s="16">
        <v>5000</v>
      </c>
      <c r="O19" s="24" t="s">
        <v>137</v>
      </c>
      <c r="P19" s="25" t="s">
        <v>138</v>
      </c>
    </row>
    <row r="20" spans="1:16" s="5" customFormat="1" ht="78.75">
      <c r="A20" s="16">
        <v>2019</v>
      </c>
      <c r="B20" s="16" t="s">
        <v>20</v>
      </c>
      <c r="C20" s="16" t="s">
        <v>21</v>
      </c>
      <c r="D20" s="10">
        <v>17</v>
      </c>
      <c r="E20" s="16" t="s">
        <v>139</v>
      </c>
      <c r="F20" s="16" t="s">
        <v>23</v>
      </c>
      <c r="G20" s="16" t="s">
        <v>40</v>
      </c>
      <c r="H20" s="16" t="s">
        <v>140</v>
      </c>
      <c r="I20" s="16" t="s">
        <v>141</v>
      </c>
      <c r="J20" s="16" t="s">
        <v>142</v>
      </c>
      <c r="K20" s="16" t="s">
        <v>143</v>
      </c>
      <c r="L20" s="16" t="s">
        <v>29</v>
      </c>
      <c r="M20" s="16">
        <v>5000</v>
      </c>
      <c r="N20" s="16">
        <v>5008</v>
      </c>
      <c r="O20" s="24" t="s">
        <v>58</v>
      </c>
      <c r="P20" s="25" t="s">
        <v>144</v>
      </c>
    </row>
    <row r="21" spans="1:16" s="2" customFormat="1" ht="123.75">
      <c r="A21" s="16">
        <v>2019</v>
      </c>
      <c r="B21" s="16" t="s">
        <v>20</v>
      </c>
      <c r="C21" s="16" t="s">
        <v>21</v>
      </c>
      <c r="D21" s="10">
        <v>18</v>
      </c>
      <c r="E21" s="16" t="s">
        <v>145</v>
      </c>
      <c r="F21" s="16" t="s">
        <v>23</v>
      </c>
      <c r="G21" s="16" t="s">
        <v>40</v>
      </c>
      <c r="H21" s="16" t="s">
        <v>146</v>
      </c>
      <c r="I21" s="16">
        <v>179843</v>
      </c>
      <c r="J21" s="16" t="s">
        <v>147</v>
      </c>
      <c r="K21" s="16" t="s">
        <v>122</v>
      </c>
      <c r="L21" s="16" t="s">
        <v>148</v>
      </c>
      <c r="M21" s="16">
        <v>10000</v>
      </c>
      <c r="N21" s="16">
        <v>10000</v>
      </c>
      <c r="O21" s="24" t="s">
        <v>66</v>
      </c>
      <c r="P21" s="25" t="s">
        <v>149</v>
      </c>
    </row>
    <row r="22" spans="1:16" s="2" customFormat="1" ht="191.25">
      <c r="A22" s="16">
        <v>2019</v>
      </c>
      <c r="B22" s="16" t="s">
        <v>20</v>
      </c>
      <c r="C22" s="16" t="s">
        <v>21</v>
      </c>
      <c r="D22" s="10">
        <v>19</v>
      </c>
      <c r="E22" s="16" t="s">
        <v>150</v>
      </c>
      <c r="F22" s="16" t="s">
        <v>23</v>
      </c>
      <c r="G22" s="16" t="s">
        <v>40</v>
      </c>
      <c r="H22" s="16" t="s">
        <v>151</v>
      </c>
      <c r="I22" s="16" t="s">
        <v>152</v>
      </c>
      <c r="J22" s="16" t="s">
        <v>153</v>
      </c>
      <c r="K22" s="16" t="s">
        <v>154</v>
      </c>
      <c r="L22" s="16" t="s">
        <v>155</v>
      </c>
      <c r="M22" s="16">
        <v>10000</v>
      </c>
      <c r="N22" s="16">
        <v>10000</v>
      </c>
      <c r="O22" s="24" t="s">
        <v>156</v>
      </c>
      <c r="P22" s="25" t="s">
        <v>157</v>
      </c>
    </row>
    <row r="23" spans="1:16" s="5" customFormat="1" ht="90">
      <c r="A23" s="16">
        <v>2019</v>
      </c>
      <c r="B23" s="16" t="s">
        <v>20</v>
      </c>
      <c r="C23" s="16" t="s">
        <v>21</v>
      </c>
      <c r="D23" s="10">
        <v>20</v>
      </c>
      <c r="E23" s="16" t="s">
        <v>158</v>
      </c>
      <c r="F23" s="16" t="s">
        <v>23</v>
      </c>
      <c r="G23" s="16" t="s">
        <v>24</v>
      </c>
      <c r="H23" s="16" t="s">
        <v>159</v>
      </c>
      <c r="I23" s="16" t="s">
        <v>160</v>
      </c>
      <c r="J23" s="16" t="s">
        <v>161</v>
      </c>
      <c r="K23" s="16" t="s">
        <v>162</v>
      </c>
      <c r="L23" s="16" t="s">
        <v>163</v>
      </c>
      <c r="M23" s="16">
        <v>10000</v>
      </c>
      <c r="N23" s="16">
        <v>5000</v>
      </c>
      <c r="O23" s="24" t="s">
        <v>89</v>
      </c>
      <c r="P23" s="25" t="s">
        <v>164</v>
      </c>
    </row>
    <row r="24" spans="1:16" s="2" customFormat="1" ht="157.5">
      <c r="A24" s="16">
        <v>2019</v>
      </c>
      <c r="B24" s="16" t="s">
        <v>20</v>
      </c>
      <c r="C24" s="16" t="s">
        <v>21</v>
      </c>
      <c r="D24" s="10">
        <v>21</v>
      </c>
      <c r="E24" s="16" t="s">
        <v>165</v>
      </c>
      <c r="F24" s="16" t="s">
        <v>23</v>
      </c>
      <c r="G24" s="16" t="s">
        <v>40</v>
      </c>
      <c r="H24" s="16" t="s">
        <v>166</v>
      </c>
      <c r="I24" s="16" t="s">
        <v>167</v>
      </c>
      <c r="J24" s="16" t="s">
        <v>168</v>
      </c>
      <c r="K24" s="16" t="s">
        <v>169</v>
      </c>
      <c r="L24" s="16" t="s">
        <v>170</v>
      </c>
      <c r="M24" s="16">
        <v>5000</v>
      </c>
      <c r="N24" s="16">
        <v>5000</v>
      </c>
      <c r="O24" s="24" t="s">
        <v>171</v>
      </c>
      <c r="P24" s="25" t="s">
        <v>172</v>
      </c>
    </row>
    <row r="25" spans="1:16" s="2" customFormat="1" ht="101.25">
      <c r="A25" s="16">
        <v>2019</v>
      </c>
      <c r="B25" s="16" t="s">
        <v>20</v>
      </c>
      <c r="C25" s="16" t="s">
        <v>21</v>
      </c>
      <c r="D25" s="10">
        <v>22</v>
      </c>
      <c r="E25" s="16" t="s">
        <v>173</v>
      </c>
      <c r="F25" s="16" t="s">
        <v>23</v>
      </c>
      <c r="G25" s="16" t="s">
        <v>24</v>
      </c>
      <c r="H25" s="16" t="s">
        <v>174</v>
      </c>
      <c r="I25" s="16" t="s">
        <v>175</v>
      </c>
      <c r="J25" s="16" t="s">
        <v>176</v>
      </c>
      <c r="K25" s="16" t="s">
        <v>177</v>
      </c>
      <c r="L25" s="16" t="s">
        <v>29</v>
      </c>
      <c r="M25" s="16">
        <v>10000</v>
      </c>
      <c r="N25" s="16">
        <v>10000</v>
      </c>
      <c r="O25" s="24" t="s">
        <v>58</v>
      </c>
      <c r="P25" s="25" t="s">
        <v>178</v>
      </c>
    </row>
    <row r="26" spans="1:16" s="2" customFormat="1" ht="146.25">
      <c r="A26" s="16">
        <v>2019</v>
      </c>
      <c r="B26" s="16" t="s">
        <v>20</v>
      </c>
      <c r="C26" s="16" t="s">
        <v>21</v>
      </c>
      <c r="D26" s="10">
        <v>23</v>
      </c>
      <c r="E26" s="16" t="s">
        <v>179</v>
      </c>
      <c r="F26" s="16" t="s">
        <v>23</v>
      </c>
      <c r="G26" s="16" t="s">
        <v>24</v>
      </c>
      <c r="H26" s="16" t="s">
        <v>180</v>
      </c>
      <c r="I26" s="16" t="s">
        <v>181</v>
      </c>
      <c r="J26" s="16" t="s">
        <v>182</v>
      </c>
      <c r="K26" s="16" t="s">
        <v>183</v>
      </c>
      <c r="L26" s="16" t="s">
        <v>29</v>
      </c>
      <c r="M26" s="16">
        <v>5000</v>
      </c>
      <c r="N26" s="16">
        <v>5000</v>
      </c>
      <c r="O26" s="24" t="s">
        <v>97</v>
      </c>
      <c r="P26" s="25" t="s">
        <v>184</v>
      </c>
    </row>
    <row r="27" spans="1:16" s="2" customFormat="1" ht="112.5">
      <c r="A27" s="16">
        <v>2019</v>
      </c>
      <c r="B27" s="16" t="s">
        <v>20</v>
      </c>
      <c r="C27" s="16" t="s">
        <v>21</v>
      </c>
      <c r="D27" s="10">
        <v>24</v>
      </c>
      <c r="E27" s="16" t="s">
        <v>185</v>
      </c>
      <c r="F27" s="16" t="s">
        <v>23</v>
      </c>
      <c r="G27" s="16" t="s">
        <v>40</v>
      </c>
      <c r="H27" s="16" t="s">
        <v>186</v>
      </c>
      <c r="I27" s="16" t="s">
        <v>187</v>
      </c>
      <c r="J27" s="16" t="s">
        <v>188</v>
      </c>
      <c r="K27" s="16" t="s">
        <v>189</v>
      </c>
      <c r="L27" s="16" t="s">
        <v>29</v>
      </c>
      <c r="M27" s="16">
        <v>10000</v>
      </c>
      <c r="N27" s="16">
        <v>10000</v>
      </c>
      <c r="O27" s="24" t="s">
        <v>190</v>
      </c>
      <c r="P27" s="25" t="s">
        <v>191</v>
      </c>
    </row>
    <row r="28" spans="1:16" s="2" customFormat="1" ht="112.5">
      <c r="A28" s="16">
        <v>2019</v>
      </c>
      <c r="B28" s="16">
        <v>13123</v>
      </c>
      <c r="C28" s="16" t="s">
        <v>21</v>
      </c>
      <c r="D28" s="10">
        <v>25</v>
      </c>
      <c r="E28" s="16" t="s">
        <v>192</v>
      </c>
      <c r="F28" s="16" t="s">
        <v>23</v>
      </c>
      <c r="G28" s="16" t="s">
        <v>24</v>
      </c>
      <c r="H28" s="16" t="s">
        <v>193</v>
      </c>
      <c r="I28" s="16" t="s">
        <v>194</v>
      </c>
      <c r="J28" s="28" t="s">
        <v>195</v>
      </c>
      <c r="K28" s="16" t="s">
        <v>95</v>
      </c>
      <c r="L28" s="16" t="s">
        <v>96</v>
      </c>
      <c r="M28" s="16">
        <v>5000</v>
      </c>
      <c r="N28" s="16">
        <v>5000</v>
      </c>
      <c r="O28" s="24" t="s">
        <v>196</v>
      </c>
      <c r="P28" s="25" t="s">
        <v>197</v>
      </c>
    </row>
    <row r="29" spans="1:16" s="5" customFormat="1" ht="67.5">
      <c r="A29" s="16">
        <v>2019</v>
      </c>
      <c r="B29" s="16" t="s">
        <v>20</v>
      </c>
      <c r="C29" s="16" t="s">
        <v>21</v>
      </c>
      <c r="D29" s="10">
        <v>26</v>
      </c>
      <c r="E29" s="16" t="s">
        <v>198</v>
      </c>
      <c r="F29" s="16" t="s">
        <v>23</v>
      </c>
      <c r="G29" s="16" t="s">
        <v>40</v>
      </c>
      <c r="H29" s="16" t="s">
        <v>199</v>
      </c>
      <c r="I29" s="16" t="s">
        <v>200</v>
      </c>
      <c r="J29" s="16" t="s">
        <v>201</v>
      </c>
      <c r="K29" s="16" t="s">
        <v>202</v>
      </c>
      <c r="L29" s="16" t="s">
        <v>29</v>
      </c>
      <c r="M29" s="16">
        <v>5000</v>
      </c>
      <c r="N29" s="16">
        <v>5000</v>
      </c>
      <c r="O29" s="24" t="s">
        <v>116</v>
      </c>
      <c r="P29" s="25" t="s">
        <v>203</v>
      </c>
    </row>
    <row r="30" spans="1:16" s="5" customFormat="1" ht="90">
      <c r="A30" s="16">
        <v>2019</v>
      </c>
      <c r="B30" s="16" t="s">
        <v>20</v>
      </c>
      <c r="C30" s="16" t="s">
        <v>21</v>
      </c>
      <c r="D30" s="10">
        <v>27</v>
      </c>
      <c r="E30" s="16" t="s">
        <v>204</v>
      </c>
      <c r="F30" s="16" t="s">
        <v>23</v>
      </c>
      <c r="G30" s="16" t="s">
        <v>40</v>
      </c>
      <c r="H30" s="16" t="s">
        <v>205</v>
      </c>
      <c r="I30" s="16" t="s">
        <v>206</v>
      </c>
      <c r="J30" s="16" t="s">
        <v>207</v>
      </c>
      <c r="K30" s="16" t="s">
        <v>208</v>
      </c>
      <c r="L30" s="16" t="s">
        <v>29</v>
      </c>
      <c r="M30" s="16">
        <v>5000</v>
      </c>
      <c r="N30" s="16">
        <v>5000</v>
      </c>
      <c r="O30" s="24" t="s">
        <v>58</v>
      </c>
      <c r="P30" s="25" t="s">
        <v>209</v>
      </c>
    </row>
    <row r="31" spans="1:16" s="4" customFormat="1" ht="123.75">
      <c r="A31" s="16">
        <v>2019</v>
      </c>
      <c r="B31" s="16" t="s">
        <v>20</v>
      </c>
      <c r="C31" s="16" t="s">
        <v>21</v>
      </c>
      <c r="D31" s="10">
        <v>28</v>
      </c>
      <c r="E31" s="16" t="s">
        <v>210</v>
      </c>
      <c r="F31" s="16" t="s">
        <v>211</v>
      </c>
      <c r="G31" s="16" t="s">
        <v>40</v>
      </c>
      <c r="H31" s="16" t="s">
        <v>212</v>
      </c>
      <c r="I31" s="16" t="s">
        <v>213</v>
      </c>
      <c r="J31" s="16" t="s">
        <v>214</v>
      </c>
      <c r="K31" s="16" t="s">
        <v>215</v>
      </c>
      <c r="L31" s="16" t="s">
        <v>29</v>
      </c>
      <c r="M31" s="16">
        <v>10000</v>
      </c>
      <c r="N31" s="16">
        <v>10000</v>
      </c>
      <c r="O31" s="24" t="s">
        <v>156</v>
      </c>
      <c r="P31" s="25" t="s">
        <v>216</v>
      </c>
    </row>
    <row r="32" spans="1:16" s="2" customFormat="1" ht="191.25">
      <c r="A32" s="16">
        <v>2019</v>
      </c>
      <c r="B32" s="16" t="s">
        <v>20</v>
      </c>
      <c r="C32" s="16" t="s">
        <v>21</v>
      </c>
      <c r="D32" s="10">
        <v>29</v>
      </c>
      <c r="E32" s="16" t="s">
        <v>217</v>
      </c>
      <c r="F32" s="16" t="s">
        <v>211</v>
      </c>
      <c r="G32" s="16" t="s">
        <v>24</v>
      </c>
      <c r="H32" s="16" t="s">
        <v>218</v>
      </c>
      <c r="I32" s="16" t="s">
        <v>219</v>
      </c>
      <c r="J32" s="16" t="s">
        <v>220</v>
      </c>
      <c r="K32" s="16" t="s">
        <v>177</v>
      </c>
      <c r="L32" s="16" t="s">
        <v>29</v>
      </c>
      <c r="M32" s="16">
        <v>5000</v>
      </c>
      <c r="N32" s="16">
        <v>5000</v>
      </c>
      <c r="O32" s="24" t="s">
        <v>116</v>
      </c>
      <c r="P32" s="25" t="s">
        <v>221</v>
      </c>
    </row>
    <row r="33" spans="1:16" s="4" customFormat="1" ht="213.75">
      <c r="A33" s="16">
        <v>2019</v>
      </c>
      <c r="B33" s="16" t="s">
        <v>20</v>
      </c>
      <c r="C33" s="16" t="s">
        <v>21</v>
      </c>
      <c r="D33" s="10">
        <v>30</v>
      </c>
      <c r="E33" s="16" t="s">
        <v>222</v>
      </c>
      <c r="F33" s="16" t="s">
        <v>23</v>
      </c>
      <c r="G33" s="16" t="s">
        <v>24</v>
      </c>
      <c r="H33" s="16" t="s">
        <v>223</v>
      </c>
      <c r="I33" s="16" t="s">
        <v>224</v>
      </c>
      <c r="J33" s="16" t="s">
        <v>225</v>
      </c>
      <c r="K33" s="16" t="s">
        <v>226</v>
      </c>
      <c r="L33" s="16" t="s">
        <v>29</v>
      </c>
      <c r="M33" s="16">
        <v>10000</v>
      </c>
      <c r="N33" s="16">
        <v>10000</v>
      </c>
      <c r="O33" s="24" t="s">
        <v>58</v>
      </c>
      <c r="P33" s="25" t="s">
        <v>227</v>
      </c>
    </row>
    <row r="34" spans="1:16" s="2" customFormat="1" ht="78.75">
      <c r="A34" s="16">
        <v>2019</v>
      </c>
      <c r="B34" s="16">
        <v>13123</v>
      </c>
      <c r="C34" s="16" t="s">
        <v>21</v>
      </c>
      <c r="D34" s="10">
        <v>31</v>
      </c>
      <c r="E34" s="16" t="s">
        <v>228</v>
      </c>
      <c r="F34" s="16" t="s">
        <v>211</v>
      </c>
      <c r="G34" s="16" t="s">
        <v>40</v>
      </c>
      <c r="H34" s="16" t="s">
        <v>229</v>
      </c>
      <c r="I34" s="16" t="s">
        <v>230</v>
      </c>
      <c r="J34" s="16" t="s">
        <v>231</v>
      </c>
      <c r="K34" s="16" t="s">
        <v>232</v>
      </c>
      <c r="L34" s="16" t="s">
        <v>73</v>
      </c>
      <c r="M34" s="16">
        <v>10000</v>
      </c>
      <c r="N34" s="16">
        <v>10000</v>
      </c>
      <c r="O34" s="24" t="s">
        <v>190</v>
      </c>
      <c r="P34" s="25" t="s">
        <v>233</v>
      </c>
    </row>
    <row r="35" spans="1:16" s="2" customFormat="1" ht="135">
      <c r="A35" s="16">
        <v>2019</v>
      </c>
      <c r="B35" s="16" t="s">
        <v>20</v>
      </c>
      <c r="C35" s="16" t="s">
        <v>21</v>
      </c>
      <c r="D35" s="10">
        <v>32</v>
      </c>
      <c r="E35" s="16" t="s">
        <v>234</v>
      </c>
      <c r="F35" s="16" t="s">
        <v>23</v>
      </c>
      <c r="G35" s="16" t="s">
        <v>40</v>
      </c>
      <c r="H35" s="16" t="s">
        <v>235</v>
      </c>
      <c r="I35" s="16" t="s">
        <v>236</v>
      </c>
      <c r="J35" s="16" t="s">
        <v>237</v>
      </c>
      <c r="K35" s="16" t="s">
        <v>56</v>
      </c>
      <c r="L35" s="16" t="s">
        <v>57</v>
      </c>
      <c r="M35" s="16">
        <v>5000</v>
      </c>
      <c r="N35" s="16">
        <v>5000</v>
      </c>
      <c r="O35" s="24" t="s">
        <v>58</v>
      </c>
      <c r="P35" s="25" t="s">
        <v>238</v>
      </c>
    </row>
    <row r="36" spans="1:16" s="4" customFormat="1" ht="123.75">
      <c r="A36" s="16">
        <v>2019</v>
      </c>
      <c r="B36" s="16" t="s">
        <v>20</v>
      </c>
      <c r="C36" s="16" t="s">
        <v>21</v>
      </c>
      <c r="D36" s="10">
        <v>33</v>
      </c>
      <c r="E36" s="16" t="s">
        <v>239</v>
      </c>
      <c r="F36" s="16" t="s">
        <v>23</v>
      </c>
      <c r="G36" s="16" t="s">
        <v>40</v>
      </c>
      <c r="H36" s="16" t="s">
        <v>240</v>
      </c>
      <c r="I36" s="16">
        <v>190847</v>
      </c>
      <c r="J36" s="16" t="s">
        <v>241</v>
      </c>
      <c r="K36" s="16" t="s">
        <v>242</v>
      </c>
      <c r="L36" s="16" t="s">
        <v>96</v>
      </c>
      <c r="M36" s="16">
        <v>10000</v>
      </c>
      <c r="N36" s="16">
        <v>10000</v>
      </c>
      <c r="O36" s="24" t="s">
        <v>58</v>
      </c>
      <c r="P36" s="25" t="s">
        <v>243</v>
      </c>
    </row>
    <row r="37" spans="1:16" s="2" customFormat="1" ht="123.75">
      <c r="A37" s="16">
        <v>2019</v>
      </c>
      <c r="B37" s="16" t="s">
        <v>20</v>
      </c>
      <c r="C37" s="16" t="s">
        <v>21</v>
      </c>
      <c r="D37" s="10">
        <v>34</v>
      </c>
      <c r="E37" s="16" t="s">
        <v>244</v>
      </c>
      <c r="F37" s="16" t="s">
        <v>23</v>
      </c>
      <c r="G37" s="16" t="s">
        <v>40</v>
      </c>
      <c r="H37" s="16" t="s">
        <v>245</v>
      </c>
      <c r="I37" s="16" t="s">
        <v>246</v>
      </c>
      <c r="J37" s="16" t="s">
        <v>247</v>
      </c>
      <c r="K37" s="16" t="s">
        <v>205</v>
      </c>
      <c r="L37" s="16" t="s">
        <v>29</v>
      </c>
      <c r="M37" s="16">
        <v>5000</v>
      </c>
      <c r="N37" s="16">
        <v>5000</v>
      </c>
      <c r="O37" s="24" t="s">
        <v>116</v>
      </c>
      <c r="P37" s="25" t="s">
        <v>248</v>
      </c>
    </row>
    <row r="38" spans="1:16" s="2" customFormat="1" ht="101.25">
      <c r="A38" s="16">
        <v>2019</v>
      </c>
      <c r="B38" s="16" t="s">
        <v>20</v>
      </c>
      <c r="C38" s="16" t="s">
        <v>21</v>
      </c>
      <c r="D38" s="10">
        <v>35</v>
      </c>
      <c r="E38" s="16" t="s">
        <v>249</v>
      </c>
      <c r="F38" s="16" t="s">
        <v>23</v>
      </c>
      <c r="G38" s="16" t="s">
        <v>40</v>
      </c>
      <c r="H38" s="16" t="s">
        <v>250</v>
      </c>
      <c r="I38" s="16" t="s">
        <v>251</v>
      </c>
      <c r="J38" s="16" t="s">
        <v>252</v>
      </c>
      <c r="K38" s="16" t="s">
        <v>253</v>
      </c>
      <c r="L38" s="16" t="s">
        <v>96</v>
      </c>
      <c r="M38" s="16">
        <v>5000</v>
      </c>
      <c r="N38" s="16">
        <v>5000</v>
      </c>
      <c r="O38" s="24" t="s">
        <v>58</v>
      </c>
      <c r="P38" s="25" t="s">
        <v>254</v>
      </c>
    </row>
    <row r="39" spans="1:16" s="4" customFormat="1" ht="112.5">
      <c r="A39" s="16">
        <v>2019</v>
      </c>
      <c r="B39" s="16" t="s">
        <v>20</v>
      </c>
      <c r="C39" s="16" t="s">
        <v>21</v>
      </c>
      <c r="D39" s="10">
        <v>36</v>
      </c>
      <c r="E39" s="16" t="s">
        <v>255</v>
      </c>
      <c r="F39" s="16" t="s">
        <v>23</v>
      </c>
      <c r="G39" s="16" t="s">
        <v>40</v>
      </c>
      <c r="H39" s="16" t="s">
        <v>256</v>
      </c>
      <c r="I39" s="16" t="s">
        <v>257</v>
      </c>
      <c r="J39" s="16" t="s">
        <v>258</v>
      </c>
      <c r="K39" s="16" t="s">
        <v>259</v>
      </c>
      <c r="L39" s="16" t="s">
        <v>129</v>
      </c>
      <c r="M39" s="16">
        <v>5000</v>
      </c>
      <c r="N39" s="16">
        <v>5000</v>
      </c>
      <c r="O39" s="24" t="s">
        <v>66</v>
      </c>
      <c r="P39" s="25" t="s">
        <v>260</v>
      </c>
    </row>
    <row r="40" spans="1:16" s="4" customFormat="1" ht="112.5">
      <c r="A40" s="14">
        <v>2019</v>
      </c>
      <c r="B40" s="15" t="s">
        <v>261</v>
      </c>
      <c r="C40" s="16" t="s">
        <v>21</v>
      </c>
      <c r="D40" s="10">
        <v>37</v>
      </c>
      <c r="E40" s="16" t="s">
        <v>262</v>
      </c>
      <c r="F40" s="17" t="s">
        <v>211</v>
      </c>
      <c r="G40" s="14" t="s">
        <v>40</v>
      </c>
      <c r="H40" s="14" t="s">
        <v>263</v>
      </c>
      <c r="I40" s="23" t="s">
        <v>264</v>
      </c>
      <c r="J40" s="16" t="s">
        <v>265</v>
      </c>
      <c r="K40" s="16" t="s">
        <v>266</v>
      </c>
      <c r="L40" s="16" t="s">
        <v>29</v>
      </c>
      <c r="M40" s="16">
        <v>5000</v>
      </c>
      <c r="N40" s="16">
        <v>5000</v>
      </c>
      <c r="O40" s="24" t="s">
        <v>30</v>
      </c>
      <c r="P40" s="25" t="s">
        <v>267</v>
      </c>
    </row>
    <row r="41" spans="1:16" s="5" customFormat="1" ht="101.25">
      <c r="A41" s="16">
        <v>2019</v>
      </c>
      <c r="B41" s="16" t="s">
        <v>20</v>
      </c>
      <c r="C41" s="16" t="s">
        <v>21</v>
      </c>
      <c r="D41" s="10">
        <v>38</v>
      </c>
      <c r="E41" s="16" t="s">
        <v>268</v>
      </c>
      <c r="F41" s="16" t="s">
        <v>269</v>
      </c>
      <c r="G41" s="16" t="s">
        <v>40</v>
      </c>
      <c r="H41" s="16" t="s">
        <v>270</v>
      </c>
      <c r="I41" s="16" t="s">
        <v>271</v>
      </c>
      <c r="J41" s="16" t="s">
        <v>272</v>
      </c>
      <c r="K41" s="16" t="s">
        <v>273</v>
      </c>
      <c r="L41" s="16" t="s">
        <v>29</v>
      </c>
      <c r="M41" s="16">
        <v>5000</v>
      </c>
      <c r="N41" s="16">
        <v>5000</v>
      </c>
      <c r="O41" s="24" t="s">
        <v>97</v>
      </c>
      <c r="P41" s="25" t="s">
        <v>274</v>
      </c>
    </row>
    <row r="42" spans="1:16" s="5" customFormat="1" ht="101.25">
      <c r="A42" s="16">
        <v>2019</v>
      </c>
      <c r="B42" s="16" t="s">
        <v>20</v>
      </c>
      <c r="C42" s="16" t="s">
        <v>21</v>
      </c>
      <c r="D42" s="10">
        <v>39</v>
      </c>
      <c r="E42" s="16" t="s">
        <v>275</v>
      </c>
      <c r="F42" s="16" t="s">
        <v>269</v>
      </c>
      <c r="G42" s="16" t="s">
        <v>40</v>
      </c>
      <c r="H42" s="16" t="s">
        <v>276</v>
      </c>
      <c r="I42" s="16" t="s">
        <v>277</v>
      </c>
      <c r="J42" s="16" t="s">
        <v>278</v>
      </c>
      <c r="K42" s="16" t="s">
        <v>279</v>
      </c>
      <c r="L42" s="16" t="s">
        <v>29</v>
      </c>
      <c r="M42" s="16">
        <v>5000</v>
      </c>
      <c r="N42" s="16">
        <v>5000</v>
      </c>
      <c r="O42" s="24" t="s">
        <v>280</v>
      </c>
      <c r="P42" s="25" t="s">
        <v>281</v>
      </c>
    </row>
    <row r="43" spans="1:16" s="5" customFormat="1" ht="90">
      <c r="A43" s="16">
        <v>2019</v>
      </c>
      <c r="B43" s="16" t="s">
        <v>20</v>
      </c>
      <c r="C43" s="16" t="s">
        <v>21</v>
      </c>
      <c r="D43" s="10">
        <v>40</v>
      </c>
      <c r="E43" s="16" t="s">
        <v>282</v>
      </c>
      <c r="F43" s="16" t="s">
        <v>23</v>
      </c>
      <c r="G43" s="16" t="s">
        <v>40</v>
      </c>
      <c r="H43" s="16" t="s">
        <v>283</v>
      </c>
      <c r="I43" s="16" t="s">
        <v>284</v>
      </c>
      <c r="J43" s="16" t="s">
        <v>285</v>
      </c>
      <c r="K43" s="16" t="s">
        <v>286</v>
      </c>
      <c r="L43" s="16" t="s">
        <v>29</v>
      </c>
      <c r="M43" s="16">
        <v>5000</v>
      </c>
      <c r="N43" s="16">
        <v>5000</v>
      </c>
      <c r="O43" s="24" t="s">
        <v>156</v>
      </c>
      <c r="P43" s="25" t="s">
        <v>287</v>
      </c>
    </row>
    <row r="44" spans="1:16" s="4" customFormat="1" ht="112.5">
      <c r="A44" s="16">
        <v>2019</v>
      </c>
      <c r="B44" s="16" t="s">
        <v>20</v>
      </c>
      <c r="C44" s="16" t="s">
        <v>21</v>
      </c>
      <c r="D44" s="10">
        <v>41</v>
      </c>
      <c r="E44" s="16" t="s">
        <v>288</v>
      </c>
      <c r="F44" s="16" t="s">
        <v>23</v>
      </c>
      <c r="G44" s="16" t="s">
        <v>40</v>
      </c>
      <c r="H44" s="16" t="s">
        <v>289</v>
      </c>
      <c r="I44" s="16" t="s">
        <v>290</v>
      </c>
      <c r="J44" s="16" t="s">
        <v>291</v>
      </c>
      <c r="K44" s="16" t="s">
        <v>292</v>
      </c>
      <c r="L44" s="16" t="s">
        <v>293</v>
      </c>
      <c r="M44" s="16">
        <v>5000</v>
      </c>
      <c r="N44" s="16">
        <v>5000</v>
      </c>
      <c r="O44" s="24" t="s">
        <v>58</v>
      </c>
      <c r="P44" s="25" t="s">
        <v>294</v>
      </c>
    </row>
    <row r="45" spans="1:16" s="1" customFormat="1" ht="90">
      <c r="A45" s="16">
        <v>2019</v>
      </c>
      <c r="B45" s="16" t="s">
        <v>20</v>
      </c>
      <c r="C45" s="16" t="s">
        <v>21</v>
      </c>
      <c r="D45" s="10">
        <v>42</v>
      </c>
      <c r="E45" s="16" t="s">
        <v>295</v>
      </c>
      <c r="F45" s="16" t="s">
        <v>23</v>
      </c>
      <c r="G45" s="16" t="s">
        <v>40</v>
      </c>
      <c r="H45" s="16" t="s">
        <v>296</v>
      </c>
      <c r="I45" s="16" t="s">
        <v>297</v>
      </c>
      <c r="J45" s="16" t="s">
        <v>298</v>
      </c>
      <c r="K45" s="16" t="s">
        <v>299</v>
      </c>
      <c r="L45" s="16" t="s">
        <v>300</v>
      </c>
      <c r="M45" s="16">
        <v>10000</v>
      </c>
      <c r="N45" s="16">
        <v>10000</v>
      </c>
      <c r="O45" s="24" t="s">
        <v>280</v>
      </c>
      <c r="P45" s="25" t="s">
        <v>301</v>
      </c>
    </row>
    <row r="46" spans="1:16" s="5" customFormat="1" ht="45">
      <c r="A46" s="16">
        <v>2019</v>
      </c>
      <c r="B46" s="16" t="s">
        <v>20</v>
      </c>
      <c r="C46" s="16" t="s">
        <v>21</v>
      </c>
      <c r="D46" s="10">
        <v>43</v>
      </c>
      <c r="E46" s="16" t="s">
        <v>302</v>
      </c>
      <c r="F46" s="16" t="s">
        <v>23</v>
      </c>
      <c r="G46" s="16" t="s">
        <v>24</v>
      </c>
      <c r="H46" s="16" t="s">
        <v>303</v>
      </c>
      <c r="I46" s="16" t="s">
        <v>304</v>
      </c>
      <c r="J46" s="16" t="s">
        <v>305</v>
      </c>
      <c r="K46" s="16" t="s">
        <v>306</v>
      </c>
      <c r="L46" s="16" t="s">
        <v>129</v>
      </c>
      <c r="M46" s="16">
        <v>5000</v>
      </c>
      <c r="N46" s="16">
        <v>5000</v>
      </c>
      <c r="O46" s="24" t="s">
        <v>66</v>
      </c>
      <c r="P46" s="25" t="s">
        <v>307</v>
      </c>
    </row>
    <row r="47" spans="1:16" s="5" customFormat="1" ht="101.25">
      <c r="A47" s="14">
        <v>2019</v>
      </c>
      <c r="B47" s="15" t="s">
        <v>20</v>
      </c>
      <c r="C47" s="16" t="s">
        <v>21</v>
      </c>
      <c r="D47" s="10">
        <v>44</v>
      </c>
      <c r="E47" s="16" t="s">
        <v>308</v>
      </c>
      <c r="F47" s="17" t="s">
        <v>23</v>
      </c>
      <c r="G47" s="14" t="s">
        <v>40</v>
      </c>
      <c r="H47" s="14" t="s">
        <v>309</v>
      </c>
      <c r="I47" s="23" t="s">
        <v>310</v>
      </c>
      <c r="J47" s="16" t="s">
        <v>311</v>
      </c>
      <c r="K47" s="16" t="s">
        <v>312</v>
      </c>
      <c r="L47" s="16" t="s">
        <v>96</v>
      </c>
      <c r="M47" s="16">
        <v>5000</v>
      </c>
      <c r="N47" s="16">
        <v>5000</v>
      </c>
      <c r="O47" s="15" t="s">
        <v>30</v>
      </c>
      <c r="P47" s="25" t="s">
        <v>313</v>
      </c>
    </row>
    <row r="48" spans="1:16" s="5" customFormat="1" ht="157.5">
      <c r="A48" s="16">
        <v>2019</v>
      </c>
      <c r="B48" s="16">
        <v>13123</v>
      </c>
      <c r="C48" s="16" t="s">
        <v>21</v>
      </c>
      <c r="D48" s="10">
        <v>45</v>
      </c>
      <c r="E48" s="16" t="s">
        <v>314</v>
      </c>
      <c r="F48" s="16" t="s">
        <v>269</v>
      </c>
      <c r="G48" s="16" t="s">
        <v>40</v>
      </c>
      <c r="H48" s="16" t="s">
        <v>315</v>
      </c>
      <c r="I48" s="16" t="s">
        <v>316</v>
      </c>
      <c r="J48" s="16" t="s">
        <v>317</v>
      </c>
      <c r="K48" s="16" t="s">
        <v>318</v>
      </c>
      <c r="L48" s="16" t="s">
        <v>29</v>
      </c>
      <c r="M48" s="16">
        <v>5000</v>
      </c>
      <c r="N48" s="16">
        <v>5000</v>
      </c>
      <c r="O48" s="24" t="s">
        <v>97</v>
      </c>
      <c r="P48" s="25" t="s">
        <v>319</v>
      </c>
    </row>
    <row r="49" spans="1:16" s="1" customFormat="1" ht="112.5">
      <c r="A49" s="16">
        <v>2019</v>
      </c>
      <c r="B49" s="16" t="s">
        <v>20</v>
      </c>
      <c r="C49" s="16" t="s">
        <v>21</v>
      </c>
      <c r="D49" s="10">
        <v>46</v>
      </c>
      <c r="E49" s="16" t="s">
        <v>320</v>
      </c>
      <c r="F49" s="16" t="s">
        <v>23</v>
      </c>
      <c r="G49" s="16" t="s">
        <v>24</v>
      </c>
      <c r="H49" s="16" t="s">
        <v>321</v>
      </c>
      <c r="I49" s="16" t="s">
        <v>322</v>
      </c>
      <c r="J49" s="16" t="s">
        <v>323</v>
      </c>
      <c r="K49" s="16" t="s">
        <v>324</v>
      </c>
      <c r="L49" s="16" t="s">
        <v>325</v>
      </c>
      <c r="M49" s="16">
        <v>10000</v>
      </c>
      <c r="N49" s="16">
        <v>10000</v>
      </c>
      <c r="O49" s="24" t="s">
        <v>58</v>
      </c>
      <c r="P49" s="25" t="s">
        <v>326</v>
      </c>
    </row>
    <row r="50" spans="1:16" s="5" customFormat="1" ht="112.5">
      <c r="A50" s="16">
        <v>2019</v>
      </c>
      <c r="B50" s="16" t="s">
        <v>20</v>
      </c>
      <c r="C50" s="16" t="s">
        <v>21</v>
      </c>
      <c r="D50" s="10">
        <v>47</v>
      </c>
      <c r="E50" s="16" t="s">
        <v>327</v>
      </c>
      <c r="F50" s="16" t="s">
        <v>23</v>
      </c>
      <c r="G50" s="16" t="s">
        <v>24</v>
      </c>
      <c r="H50" s="16" t="s">
        <v>328</v>
      </c>
      <c r="I50" s="16" t="s">
        <v>329</v>
      </c>
      <c r="J50" s="16" t="s">
        <v>330</v>
      </c>
      <c r="K50" s="16" t="s">
        <v>331</v>
      </c>
      <c r="L50" s="16" t="s">
        <v>129</v>
      </c>
      <c r="M50" s="16">
        <v>5000</v>
      </c>
      <c r="N50" s="16">
        <v>10000</v>
      </c>
      <c r="O50" s="24" t="s">
        <v>66</v>
      </c>
      <c r="P50" s="25" t="s">
        <v>332</v>
      </c>
    </row>
    <row r="51" spans="1:16" s="5" customFormat="1" ht="112.5">
      <c r="A51" s="16">
        <v>2019</v>
      </c>
      <c r="B51" s="16" t="s">
        <v>20</v>
      </c>
      <c r="C51" s="16" t="s">
        <v>21</v>
      </c>
      <c r="D51" s="10">
        <v>48</v>
      </c>
      <c r="E51" s="16" t="s">
        <v>333</v>
      </c>
      <c r="F51" s="16" t="s">
        <v>23</v>
      </c>
      <c r="G51" s="16" t="s">
        <v>24</v>
      </c>
      <c r="H51" s="16" t="s">
        <v>334</v>
      </c>
      <c r="I51" s="16" t="s">
        <v>335</v>
      </c>
      <c r="J51" s="16" t="s">
        <v>336</v>
      </c>
      <c r="K51" s="16" t="s">
        <v>337</v>
      </c>
      <c r="L51" s="16" t="s">
        <v>129</v>
      </c>
      <c r="M51" s="16">
        <v>5000</v>
      </c>
      <c r="N51" s="16">
        <v>5000</v>
      </c>
      <c r="O51" s="24" t="s">
        <v>58</v>
      </c>
      <c r="P51" s="25" t="s">
        <v>338</v>
      </c>
    </row>
    <row r="52" spans="1:16" s="1" customFormat="1" ht="101.25">
      <c r="A52" s="16">
        <v>2019</v>
      </c>
      <c r="B52" s="16" t="s">
        <v>20</v>
      </c>
      <c r="C52" s="16" t="s">
        <v>21</v>
      </c>
      <c r="D52" s="10">
        <v>49</v>
      </c>
      <c r="E52" s="16" t="s">
        <v>339</v>
      </c>
      <c r="F52" s="16" t="s">
        <v>23</v>
      </c>
      <c r="G52" s="16" t="s">
        <v>40</v>
      </c>
      <c r="H52" s="16" t="s">
        <v>340</v>
      </c>
      <c r="I52" s="16" t="s">
        <v>341</v>
      </c>
      <c r="J52" s="16" t="s">
        <v>342</v>
      </c>
      <c r="K52" s="16" t="s">
        <v>343</v>
      </c>
      <c r="L52" s="16" t="s">
        <v>29</v>
      </c>
      <c r="M52" s="16">
        <v>5000</v>
      </c>
      <c r="N52" s="16">
        <v>5000</v>
      </c>
      <c r="O52" s="24" t="s">
        <v>66</v>
      </c>
      <c r="P52" s="25" t="s">
        <v>344</v>
      </c>
    </row>
    <row r="53" spans="1:16" s="5" customFormat="1" ht="123.75">
      <c r="A53" s="14">
        <v>2019</v>
      </c>
      <c r="B53" s="15" t="s">
        <v>20</v>
      </c>
      <c r="C53" s="16" t="s">
        <v>21</v>
      </c>
      <c r="D53" s="10">
        <v>50</v>
      </c>
      <c r="E53" s="16" t="s">
        <v>345</v>
      </c>
      <c r="F53" s="17" t="s">
        <v>269</v>
      </c>
      <c r="G53" s="14" t="s">
        <v>24</v>
      </c>
      <c r="H53" s="14" t="s">
        <v>346</v>
      </c>
      <c r="I53" s="23" t="s">
        <v>347</v>
      </c>
      <c r="J53" s="16" t="s">
        <v>348</v>
      </c>
      <c r="K53" s="16" t="s">
        <v>349</v>
      </c>
      <c r="L53" s="16" t="s">
        <v>29</v>
      </c>
      <c r="M53" s="16">
        <v>5000</v>
      </c>
      <c r="N53" s="16">
        <v>5000</v>
      </c>
      <c r="O53" s="24" t="s">
        <v>45</v>
      </c>
      <c r="P53" s="25" t="s">
        <v>350</v>
      </c>
    </row>
    <row r="54" spans="1:16" s="5" customFormat="1" ht="67.5">
      <c r="A54" s="16">
        <v>2019</v>
      </c>
      <c r="B54" s="16" t="s">
        <v>20</v>
      </c>
      <c r="C54" s="16" t="s">
        <v>21</v>
      </c>
      <c r="D54" s="10">
        <v>51</v>
      </c>
      <c r="E54" s="16" t="s">
        <v>351</v>
      </c>
      <c r="F54" s="16" t="s">
        <v>23</v>
      </c>
      <c r="G54" s="16" t="s">
        <v>24</v>
      </c>
      <c r="H54" s="16" t="s">
        <v>352</v>
      </c>
      <c r="I54" s="16" t="s">
        <v>353</v>
      </c>
      <c r="J54" s="16" t="s">
        <v>354</v>
      </c>
      <c r="K54" s="16" t="s">
        <v>355</v>
      </c>
      <c r="L54" s="16" t="s">
        <v>29</v>
      </c>
      <c r="M54" s="16">
        <v>5000</v>
      </c>
      <c r="N54" s="16">
        <v>5000</v>
      </c>
      <c r="O54" s="24" t="s">
        <v>66</v>
      </c>
      <c r="P54" s="25" t="s">
        <v>356</v>
      </c>
    </row>
    <row r="55" spans="1:16" s="5" customFormat="1" ht="157.5">
      <c r="A55" s="16">
        <v>2019</v>
      </c>
      <c r="B55" s="16" t="s">
        <v>20</v>
      </c>
      <c r="C55" s="16" t="s">
        <v>21</v>
      </c>
      <c r="D55" s="10">
        <v>52</v>
      </c>
      <c r="E55" s="16" t="s">
        <v>357</v>
      </c>
      <c r="F55" s="16" t="s">
        <v>211</v>
      </c>
      <c r="G55" s="16" t="s">
        <v>24</v>
      </c>
      <c r="H55" s="16" t="s">
        <v>358</v>
      </c>
      <c r="I55" s="16">
        <v>180334</v>
      </c>
      <c r="J55" s="16" t="s">
        <v>359</v>
      </c>
      <c r="K55" s="16" t="s">
        <v>360</v>
      </c>
      <c r="L55" s="16" t="s">
        <v>73</v>
      </c>
      <c r="M55" s="16">
        <v>100000</v>
      </c>
      <c r="N55" s="16">
        <v>20000</v>
      </c>
      <c r="O55" s="24">
        <v>650204</v>
      </c>
      <c r="P55" s="25" t="s">
        <v>361</v>
      </c>
    </row>
    <row r="56" spans="1:16" s="1" customFormat="1" ht="112.5">
      <c r="A56" s="16">
        <v>2019</v>
      </c>
      <c r="B56" s="16" t="s">
        <v>20</v>
      </c>
      <c r="C56" s="16" t="s">
        <v>21</v>
      </c>
      <c r="D56" s="10">
        <v>53</v>
      </c>
      <c r="E56" s="16" t="s">
        <v>362</v>
      </c>
      <c r="F56" s="16" t="s">
        <v>23</v>
      </c>
      <c r="G56" s="16" t="s">
        <v>24</v>
      </c>
      <c r="H56" s="16" t="s">
        <v>363</v>
      </c>
      <c r="I56" s="16" t="s">
        <v>364</v>
      </c>
      <c r="J56" s="16" t="s">
        <v>365</v>
      </c>
      <c r="K56" s="16" t="s">
        <v>366</v>
      </c>
      <c r="L56" s="16" t="s">
        <v>96</v>
      </c>
      <c r="M56" s="16">
        <v>20000</v>
      </c>
      <c r="N56" s="16">
        <v>20000</v>
      </c>
      <c r="O56" s="24" t="s">
        <v>367</v>
      </c>
      <c r="P56" s="25" t="s">
        <v>368</v>
      </c>
    </row>
    <row r="57" spans="1:16" s="1" customFormat="1" ht="101.25">
      <c r="A57" s="16">
        <v>2019</v>
      </c>
      <c r="B57" s="16" t="s">
        <v>20</v>
      </c>
      <c r="C57" s="16" t="s">
        <v>21</v>
      </c>
      <c r="D57" s="10">
        <v>54</v>
      </c>
      <c r="E57" s="16" t="s">
        <v>369</v>
      </c>
      <c r="F57" s="16" t="s">
        <v>23</v>
      </c>
      <c r="G57" s="16" t="s">
        <v>40</v>
      </c>
      <c r="H57" s="16" t="s">
        <v>370</v>
      </c>
      <c r="I57" s="16" t="s">
        <v>371</v>
      </c>
      <c r="J57" s="16" t="s">
        <v>372</v>
      </c>
      <c r="K57" s="16" t="s">
        <v>373</v>
      </c>
      <c r="L57" s="16" t="s">
        <v>29</v>
      </c>
      <c r="M57" s="16">
        <v>5000</v>
      </c>
      <c r="N57" s="16">
        <v>5000</v>
      </c>
      <c r="O57" s="24" t="s">
        <v>30</v>
      </c>
      <c r="P57" s="25" t="s">
        <v>374</v>
      </c>
    </row>
    <row r="58" spans="1:16" s="5" customFormat="1" ht="90">
      <c r="A58" s="16">
        <v>2019</v>
      </c>
      <c r="B58" s="16" t="s">
        <v>20</v>
      </c>
      <c r="C58" s="16" t="s">
        <v>21</v>
      </c>
      <c r="D58" s="10">
        <v>55</v>
      </c>
      <c r="E58" s="16" t="s">
        <v>375</v>
      </c>
      <c r="F58" s="16" t="s">
        <v>23</v>
      </c>
      <c r="G58" s="16" t="s">
        <v>40</v>
      </c>
      <c r="H58" s="16" t="s">
        <v>376</v>
      </c>
      <c r="I58" s="16" t="s">
        <v>377</v>
      </c>
      <c r="J58" s="16" t="s">
        <v>378</v>
      </c>
      <c r="K58" s="16" t="s">
        <v>205</v>
      </c>
      <c r="L58" s="16" t="s">
        <v>29</v>
      </c>
      <c r="M58" s="16">
        <v>10000</v>
      </c>
      <c r="N58" s="16">
        <v>10000</v>
      </c>
      <c r="O58" s="24" t="s">
        <v>66</v>
      </c>
      <c r="P58" s="25" t="s">
        <v>379</v>
      </c>
    </row>
    <row r="59" spans="1:16" s="1" customFormat="1" ht="90">
      <c r="A59" s="14">
        <v>2019</v>
      </c>
      <c r="B59" s="15" t="s">
        <v>20</v>
      </c>
      <c r="C59" s="16" t="s">
        <v>21</v>
      </c>
      <c r="D59" s="10">
        <v>56</v>
      </c>
      <c r="E59" s="16" t="s">
        <v>380</v>
      </c>
      <c r="F59" s="17" t="s">
        <v>211</v>
      </c>
      <c r="G59" s="14" t="s">
        <v>40</v>
      </c>
      <c r="H59" s="14" t="s">
        <v>381</v>
      </c>
      <c r="I59" s="23" t="s">
        <v>382</v>
      </c>
      <c r="J59" s="16" t="s">
        <v>383</v>
      </c>
      <c r="K59" s="16" t="s">
        <v>384</v>
      </c>
      <c r="L59" s="16" t="s">
        <v>29</v>
      </c>
      <c r="M59" s="16">
        <v>5000</v>
      </c>
      <c r="N59" s="16">
        <v>5000</v>
      </c>
      <c r="O59" s="24" t="s">
        <v>30</v>
      </c>
      <c r="P59" s="25" t="s">
        <v>385</v>
      </c>
    </row>
    <row r="60" spans="1:16" s="1" customFormat="1" ht="168.75">
      <c r="A60" s="16">
        <v>2019</v>
      </c>
      <c r="B60" s="16" t="s">
        <v>20</v>
      </c>
      <c r="C60" s="16" t="s">
        <v>21</v>
      </c>
      <c r="D60" s="10">
        <v>57</v>
      </c>
      <c r="E60" s="16" t="s">
        <v>386</v>
      </c>
      <c r="F60" s="16" t="s">
        <v>269</v>
      </c>
      <c r="G60" s="16" t="s">
        <v>24</v>
      </c>
      <c r="H60" s="16" t="s">
        <v>387</v>
      </c>
      <c r="I60" s="16" t="s">
        <v>388</v>
      </c>
      <c r="J60" s="16" t="s">
        <v>389</v>
      </c>
      <c r="K60" s="16" t="s">
        <v>183</v>
      </c>
      <c r="L60" s="16" t="s">
        <v>29</v>
      </c>
      <c r="M60" s="16">
        <v>5000</v>
      </c>
      <c r="N60" s="16">
        <v>5000</v>
      </c>
      <c r="O60" s="24" t="s">
        <v>97</v>
      </c>
      <c r="P60" s="25" t="s">
        <v>390</v>
      </c>
    </row>
    <row r="61" spans="1:16" s="4" customFormat="1" ht="123.75">
      <c r="A61" s="16">
        <v>2019</v>
      </c>
      <c r="B61" s="16" t="s">
        <v>20</v>
      </c>
      <c r="C61" s="16" t="s">
        <v>21</v>
      </c>
      <c r="D61" s="10">
        <v>58</v>
      </c>
      <c r="E61" s="16" t="s">
        <v>391</v>
      </c>
      <c r="F61" s="16" t="s">
        <v>23</v>
      </c>
      <c r="G61" s="16" t="s">
        <v>40</v>
      </c>
      <c r="H61" s="16" t="s">
        <v>392</v>
      </c>
      <c r="I61" s="16" t="s">
        <v>393</v>
      </c>
      <c r="J61" s="16" t="s">
        <v>394</v>
      </c>
      <c r="K61" s="16" t="s">
        <v>395</v>
      </c>
      <c r="L61" s="16" t="s">
        <v>29</v>
      </c>
      <c r="M61" s="16">
        <v>5000</v>
      </c>
      <c r="N61" s="16">
        <v>5000</v>
      </c>
      <c r="O61" s="24" t="s">
        <v>58</v>
      </c>
      <c r="P61" s="25" t="s">
        <v>396</v>
      </c>
    </row>
    <row r="62" spans="1:16" s="5" customFormat="1" ht="56.25">
      <c r="A62" s="16">
        <v>2019</v>
      </c>
      <c r="B62" s="16" t="s">
        <v>20</v>
      </c>
      <c r="C62" s="16" t="s">
        <v>21</v>
      </c>
      <c r="D62" s="10">
        <v>59</v>
      </c>
      <c r="E62" s="16" t="s">
        <v>397</v>
      </c>
      <c r="F62" s="16" t="s">
        <v>211</v>
      </c>
      <c r="G62" s="16" t="s">
        <v>24</v>
      </c>
      <c r="H62" s="16" t="s">
        <v>398</v>
      </c>
      <c r="I62" s="16" t="s">
        <v>399</v>
      </c>
      <c r="J62" s="16" t="s">
        <v>400</v>
      </c>
      <c r="K62" s="16" t="s">
        <v>401</v>
      </c>
      <c r="L62" s="16" t="s">
        <v>402</v>
      </c>
      <c r="M62" s="16">
        <v>10000</v>
      </c>
      <c r="N62" s="16">
        <v>10000</v>
      </c>
      <c r="O62" s="24" t="s">
        <v>403</v>
      </c>
      <c r="P62" s="25" t="s">
        <v>404</v>
      </c>
    </row>
    <row r="63" spans="1:16" s="1" customFormat="1" ht="78.75">
      <c r="A63" s="16">
        <v>2019</v>
      </c>
      <c r="B63" s="16" t="s">
        <v>20</v>
      </c>
      <c r="C63" s="16" t="s">
        <v>21</v>
      </c>
      <c r="D63" s="10">
        <v>60</v>
      </c>
      <c r="E63" s="16" t="s">
        <v>405</v>
      </c>
      <c r="F63" s="16" t="s">
        <v>23</v>
      </c>
      <c r="G63" s="16" t="s">
        <v>40</v>
      </c>
      <c r="H63" s="16" t="s">
        <v>406</v>
      </c>
      <c r="I63" s="16" t="s">
        <v>407</v>
      </c>
      <c r="J63" s="16" t="s">
        <v>408</v>
      </c>
      <c r="K63" s="16" t="s">
        <v>409</v>
      </c>
      <c r="L63" s="16" t="s">
        <v>29</v>
      </c>
      <c r="M63" s="16">
        <v>5000</v>
      </c>
      <c r="N63" s="16">
        <v>5000</v>
      </c>
      <c r="O63" s="24" t="s">
        <v>410</v>
      </c>
      <c r="P63" s="25" t="s">
        <v>411</v>
      </c>
    </row>
    <row r="64" spans="1:16" ht="13.5">
      <c r="A64" s="18"/>
      <c r="B64" s="18"/>
      <c r="C64" s="18"/>
      <c r="D64" s="18"/>
      <c r="E64" s="18"/>
      <c r="F64" s="18"/>
      <c r="G64" s="18"/>
      <c r="H64" s="18"/>
      <c r="I64" s="18"/>
      <c r="J64" s="18"/>
      <c r="K64" s="18"/>
      <c r="L64" s="18"/>
      <c r="M64" s="18"/>
      <c r="N64" s="18"/>
      <c r="O64" s="18"/>
      <c r="P64" s="18"/>
    </row>
    <row r="65" spans="1:16" ht="13.5">
      <c r="A65" s="18"/>
      <c r="B65" s="18"/>
      <c r="C65" s="18"/>
      <c r="D65" s="18"/>
      <c r="E65" s="18"/>
      <c r="F65" s="18"/>
      <c r="G65" s="18"/>
      <c r="H65" s="18"/>
      <c r="I65" s="18"/>
      <c r="J65" s="18"/>
      <c r="K65" s="18"/>
      <c r="L65" s="18"/>
      <c r="M65" s="18"/>
      <c r="N65" s="18"/>
      <c r="O65" s="18"/>
      <c r="P65" s="18"/>
    </row>
    <row r="66" spans="1:16" ht="13.5">
      <c r="A66" s="18"/>
      <c r="B66" s="18"/>
      <c r="C66" s="18"/>
      <c r="D66" s="18"/>
      <c r="E66" s="18"/>
      <c r="F66" s="18"/>
      <c r="G66" s="18"/>
      <c r="H66" s="18"/>
      <c r="I66" s="18"/>
      <c r="J66" s="18"/>
      <c r="K66" s="18"/>
      <c r="L66" s="18"/>
      <c r="M66" s="18"/>
      <c r="N66" s="18"/>
      <c r="O66" s="18"/>
      <c r="P66" s="18"/>
    </row>
    <row r="67" spans="1:16" ht="13.5">
      <c r="A67" s="18"/>
      <c r="B67" s="18"/>
      <c r="C67" s="18"/>
      <c r="D67" s="18"/>
      <c r="E67" s="18"/>
      <c r="F67" s="18"/>
      <c r="G67" s="18"/>
      <c r="H67" s="18"/>
      <c r="I67" s="18"/>
      <c r="J67" s="18"/>
      <c r="K67" s="18"/>
      <c r="L67" s="18"/>
      <c r="M67" s="18"/>
      <c r="N67" s="18"/>
      <c r="O67" s="18"/>
      <c r="P67" s="18"/>
    </row>
    <row r="68" spans="1:16" ht="13.5">
      <c r="A68" s="18"/>
      <c r="B68" s="18"/>
      <c r="C68" s="18"/>
      <c r="D68" s="18"/>
      <c r="E68" s="18"/>
      <c r="F68" s="18"/>
      <c r="G68" s="18"/>
      <c r="H68" s="18"/>
      <c r="I68" s="18"/>
      <c r="J68" s="18"/>
      <c r="K68" s="18"/>
      <c r="L68" s="18"/>
      <c r="M68" s="18"/>
      <c r="N68" s="18"/>
      <c r="O68" s="18"/>
      <c r="P68" s="18"/>
    </row>
    <row r="69" spans="1:16" ht="13.5">
      <c r="A69" s="18"/>
      <c r="B69" s="18"/>
      <c r="C69" s="18"/>
      <c r="D69" s="18"/>
      <c r="E69" s="18"/>
      <c r="F69" s="18"/>
      <c r="G69" s="18"/>
      <c r="H69" s="18"/>
      <c r="I69" s="18"/>
      <c r="J69" s="18"/>
      <c r="K69" s="18"/>
      <c r="L69" s="18"/>
      <c r="M69" s="18"/>
      <c r="N69" s="18"/>
      <c r="O69" s="18"/>
      <c r="P69" s="18"/>
    </row>
    <row r="70" spans="1:16" ht="13.5">
      <c r="A70" s="18"/>
      <c r="B70" s="18"/>
      <c r="C70" s="18"/>
      <c r="D70" s="18"/>
      <c r="E70" s="18"/>
      <c r="F70" s="18"/>
      <c r="G70" s="18"/>
      <c r="H70" s="18"/>
      <c r="I70" s="18"/>
      <c r="J70" s="18"/>
      <c r="K70" s="18"/>
      <c r="L70" s="18"/>
      <c r="M70" s="18"/>
      <c r="N70" s="18"/>
      <c r="O70" s="18"/>
      <c r="P70" s="18"/>
    </row>
    <row r="71" spans="1:16" ht="13.5">
      <c r="A71" s="18"/>
      <c r="B71" s="18"/>
      <c r="C71" s="18"/>
      <c r="D71" s="18"/>
      <c r="E71" s="18"/>
      <c r="F71" s="18"/>
      <c r="G71" s="18"/>
      <c r="H71" s="18"/>
      <c r="I71" s="18"/>
      <c r="J71" s="18"/>
      <c r="K71" s="18"/>
      <c r="L71" s="18"/>
      <c r="M71" s="18"/>
      <c r="N71" s="18"/>
      <c r="O71" s="18"/>
      <c r="P71" s="18"/>
    </row>
    <row r="72" spans="1:16" ht="13.5">
      <c r="A72" s="18"/>
      <c r="B72" s="18"/>
      <c r="C72" s="18"/>
      <c r="D72" s="18"/>
      <c r="E72" s="18"/>
      <c r="F72" s="18"/>
      <c r="G72" s="18"/>
      <c r="H72" s="18"/>
      <c r="I72" s="18"/>
      <c r="J72" s="18"/>
      <c r="K72" s="18"/>
      <c r="L72" s="18"/>
      <c r="M72" s="18"/>
      <c r="N72" s="18"/>
      <c r="O72" s="18"/>
      <c r="P72" s="18"/>
    </row>
    <row r="73" spans="1:16" ht="13.5">
      <c r="A73" s="18"/>
      <c r="B73" s="18"/>
      <c r="C73" s="18"/>
      <c r="D73" s="18"/>
      <c r="E73" s="18"/>
      <c r="F73" s="18"/>
      <c r="G73" s="18"/>
      <c r="H73" s="18"/>
      <c r="I73" s="18"/>
      <c r="J73" s="18"/>
      <c r="K73" s="18"/>
      <c r="L73" s="18"/>
      <c r="M73" s="18"/>
      <c r="N73" s="18"/>
      <c r="O73" s="18"/>
      <c r="P73" s="18"/>
    </row>
    <row r="74" spans="1:16" ht="13.5">
      <c r="A74" s="18"/>
      <c r="B74" s="18"/>
      <c r="C74" s="18"/>
      <c r="D74" s="18"/>
      <c r="E74" s="18"/>
      <c r="F74" s="18"/>
      <c r="G74" s="18"/>
      <c r="H74" s="18"/>
      <c r="I74" s="18"/>
      <c r="J74" s="18"/>
      <c r="K74" s="18"/>
      <c r="L74" s="18"/>
      <c r="M74" s="18"/>
      <c r="N74" s="18"/>
      <c r="O74" s="18"/>
      <c r="P74" s="18"/>
    </row>
    <row r="75" spans="1:16" ht="13.5">
      <c r="A75" s="18"/>
      <c r="B75" s="18"/>
      <c r="C75" s="18"/>
      <c r="D75" s="18"/>
      <c r="E75" s="18"/>
      <c r="F75" s="18"/>
      <c r="G75" s="18"/>
      <c r="H75" s="18"/>
      <c r="I75" s="18"/>
      <c r="J75" s="18"/>
      <c r="K75" s="18"/>
      <c r="L75" s="18"/>
      <c r="M75" s="18"/>
      <c r="N75" s="18"/>
      <c r="O75" s="18"/>
      <c r="P75" s="18"/>
    </row>
    <row r="76" spans="1:16" ht="13.5">
      <c r="A76" s="18"/>
      <c r="B76" s="18"/>
      <c r="C76" s="18"/>
      <c r="D76" s="18"/>
      <c r="E76" s="18"/>
      <c r="F76" s="18"/>
      <c r="G76" s="18"/>
      <c r="H76" s="18"/>
      <c r="I76" s="18"/>
      <c r="J76" s="18"/>
      <c r="K76" s="18"/>
      <c r="L76" s="18"/>
      <c r="M76" s="18"/>
      <c r="N76" s="18"/>
      <c r="O76" s="18"/>
      <c r="P76" s="18"/>
    </row>
    <row r="77" spans="1:16" ht="13.5">
      <c r="A77" s="18"/>
      <c r="B77" s="18"/>
      <c r="C77" s="18"/>
      <c r="D77" s="18"/>
      <c r="E77" s="18"/>
      <c r="F77" s="18"/>
      <c r="G77" s="18"/>
      <c r="H77" s="18"/>
      <c r="I77" s="18"/>
      <c r="J77" s="18"/>
      <c r="K77" s="18"/>
      <c r="L77" s="18"/>
      <c r="M77" s="18"/>
      <c r="N77" s="18"/>
      <c r="O77" s="18"/>
      <c r="P77" s="18"/>
    </row>
    <row r="78" spans="1:16" ht="13.5">
      <c r="A78" s="18"/>
      <c r="B78" s="18"/>
      <c r="C78" s="18"/>
      <c r="D78" s="18"/>
      <c r="E78" s="18"/>
      <c r="F78" s="18"/>
      <c r="G78" s="18"/>
      <c r="H78" s="18"/>
      <c r="I78" s="18"/>
      <c r="J78" s="18"/>
      <c r="K78" s="18"/>
      <c r="L78" s="18"/>
      <c r="M78" s="18"/>
      <c r="N78" s="18"/>
      <c r="O78" s="18"/>
      <c r="P78" s="18"/>
    </row>
    <row r="79" spans="1:16" ht="13.5">
      <c r="A79" s="18"/>
      <c r="B79" s="18"/>
      <c r="C79" s="18"/>
      <c r="D79" s="18"/>
      <c r="E79" s="18"/>
      <c r="F79" s="18"/>
      <c r="G79" s="18"/>
      <c r="H79" s="18"/>
      <c r="I79" s="18"/>
      <c r="J79" s="18"/>
      <c r="K79" s="18"/>
      <c r="L79" s="18"/>
      <c r="M79" s="18"/>
      <c r="N79" s="18"/>
      <c r="O79" s="18"/>
      <c r="P79" s="18"/>
    </row>
    <row r="80" spans="1:16" ht="13.5">
      <c r="A80" s="18"/>
      <c r="B80" s="18"/>
      <c r="C80" s="18"/>
      <c r="D80" s="18"/>
      <c r="E80" s="18"/>
      <c r="F80" s="18"/>
      <c r="G80" s="18"/>
      <c r="H80" s="18"/>
      <c r="I80" s="18"/>
      <c r="J80" s="18"/>
      <c r="K80" s="18"/>
      <c r="L80" s="18"/>
      <c r="M80" s="18"/>
      <c r="N80" s="18"/>
      <c r="O80" s="18"/>
      <c r="P80" s="18"/>
    </row>
    <row r="81" spans="1:16" ht="13.5">
      <c r="A81" s="18"/>
      <c r="B81" s="18"/>
      <c r="C81" s="18"/>
      <c r="D81" s="18"/>
      <c r="E81" s="18"/>
      <c r="F81" s="18"/>
      <c r="G81" s="18"/>
      <c r="H81" s="18"/>
      <c r="I81" s="18"/>
      <c r="J81" s="18"/>
      <c r="K81" s="18"/>
      <c r="L81" s="18"/>
      <c r="M81" s="18"/>
      <c r="N81" s="18"/>
      <c r="O81" s="18"/>
      <c r="P81" s="18"/>
    </row>
    <row r="82" spans="1:16" ht="13.5">
      <c r="A82" s="18"/>
      <c r="B82" s="18"/>
      <c r="C82" s="18"/>
      <c r="D82" s="18"/>
      <c r="E82" s="18"/>
      <c r="F82" s="18"/>
      <c r="G82" s="18"/>
      <c r="H82" s="18"/>
      <c r="I82" s="18"/>
      <c r="J82" s="18"/>
      <c r="K82" s="18"/>
      <c r="L82" s="18"/>
      <c r="M82" s="18"/>
      <c r="N82" s="18"/>
      <c r="O82" s="18"/>
      <c r="P82" s="18"/>
    </row>
    <row r="83" spans="1:16" ht="13.5">
      <c r="A83" s="18"/>
      <c r="B83" s="18"/>
      <c r="C83" s="18"/>
      <c r="D83" s="18"/>
      <c r="E83" s="18"/>
      <c r="F83" s="18"/>
      <c r="G83" s="18"/>
      <c r="H83" s="18"/>
      <c r="I83" s="18"/>
      <c r="J83" s="18"/>
      <c r="K83" s="18"/>
      <c r="L83" s="18"/>
      <c r="M83" s="18"/>
      <c r="N83" s="18"/>
      <c r="O83" s="18"/>
      <c r="P83" s="18"/>
    </row>
    <row r="84" spans="1:16" ht="13.5">
      <c r="A84" s="18"/>
      <c r="B84" s="18"/>
      <c r="C84" s="18"/>
      <c r="D84" s="18"/>
      <c r="E84" s="18"/>
      <c r="F84" s="18"/>
      <c r="G84" s="18"/>
      <c r="H84" s="18"/>
      <c r="I84" s="18"/>
      <c r="J84" s="18"/>
      <c r="K84" s="18"/>
      <c r="L84" s="18"/>
      <c r="M84" s="18"/>
      <c r="N84" s="18"/>
      <c r="O84" s="18"/>
      <c r="P84" s="18"/>
    </row>
    <row r="85" spans="1:16" ht="13.5">
      <c r="A85" s="18"/>
      <c r="B85" s="18"/>
      <c r="C85" s="18"/>
      <c r="D85" s="18"/>
      <c r="E85" s="18"/>
      <c r="F85" s="18"/>
      <c r="G85" s="18"/>
      <c r="H85" s="18"/>
      <c r="I85" s="18"/>
      <c r="J85" s="18"/>
      <c r="K85" s="18"/>
      <c r="L85" s="18"/>
      <c r="M85" s="18"/>
      <c r="N85" s="18"/>
      <c r="O85" s="18"/>
      <c r="P85" s="18"/>
    </row>
    <row r="86" spans="1:16" ht="13.5">
      <c r="A86" s="18"/>
      <c r="B86" s="18"/>
      <c r="C86" s="18"/>
      <c r="D86" s="18"/>
      <c r="E86" s="18"/>
      <c r="F86" s="18"/>
      <c r="G86" s="18"/>
      <c r="H86" s="18"/>
      <c r="I86" s="18"/>
      <c r="J86" s="18"/>
      <c r="K86" s="18"/>
      <c r="L86" s="18"/>
      <c r="M86" s="18"/>
      <c r="N86" s="18"/>
      <c r="O86" s="18"/>
      <c r="P86" s="18"/>
    </row>
    <row r="87" spans="1:16" ht="13.5">
      <c r="A87" s="18"/>
      <c r="B87" s="18"/>
      <c r="C87" s="18"/>
      <c r="D87" s="18"/>
      <c r="E87" s="18"/>
      <c r="F87" s="18"/>
      <c r="G87" s="18"/>
      <c r="H87" s="18"/>
      <c r="I87" s="18"/>
      <c r="J87" s="18"/>
      <c r="K87" s="18"/>
      <c r="L87" s="18"/>
      <c r="M87" s="18"/>
      <c r="N87" s="18"/>
      <c r="O87" s="18"/>
      <c r="P87" s="18"/>
    </row>
    <row r="88" spans="1:16" ht="13.5">
      <c r="A88" s="18"/>
      <c r="B88" s="18"/>
      <c r="C88" s="18"/>
      <c r="D88" s="18"/>
      <c r="E88" s="18"/>
      <c r="F88" s="18"/>
      <c r="G88" s="18"/>
      <c r="H88" s="18"/>
      <c r="I88" s="18"/>
      <c r="J88" s="18"/>
      <c r="K88" s="18"/>
      <c r="L88" s="18"/>
      <c r="M88" s="18"/>
      <c r="N88" s="18"/>
      <c r="O88" s="18"/>
      <c r="P88" s="18"/>
    </row>
    <row r="89" spans="1:16" ht="13.5">
      <c r="A89" s="18"/>
      <c r="B89" s="18"/>
      <c r="C89" s="18"/>
      <c r="D89" s="18"/>
      <c r="E89" s="18"/>
      <c r="F89" s="18"/>
      <c r="G89" s="18"/>
      <c r="H89" s="18"/>
      <c r="I89" s="18"/>
      <c r="J89" s="18"/>
      <c r="K89" s="18"/>
      <c r="L89" s="18"/>
      <c r="M89" s="18"/>
      <c r="N89" s="18"/>
      <c r="O89" s="18"/>
      <c r="P89" s="18"/>
    </row>
    <row r="90" spans="1:16" ht="13.5">
      <c r="A90" s="18"/>
      <c r="B90" s="18"/>
      <c r="C90" s="18"/>
      <c r="D90" s="18"/>
      <c r="E90" s="18"/>
      <c r="F90" s="18"/>
      <c r="G90" s="18"/>
      <c r="H90" s="18"/>
      <c r="I90" s="18"/>
      <c r="J90" s="18"/>
      <c r="K90" s="18"/>
      <c r="L90" s="18"/>
      <c r="M90" s="18"/>
      <c r="N90" s="18"/>
      <c r="O90" s="18"/>
      <c r="P90" s="18"/>
    </row>
    <row r="91" spans="1:16" ht="13.5">
      <c r="A91" s="18"/>
      <c r="B91" s="18"/>
      <c r="C91" s="18"/>
      <c r="D91" s="18"/>
      <c r="E91" s="18"/>
      <c r="F91" s="18"/>
      <c r="G91" s="18"/>
      <c r="H91" s="18"/>
      <c r="I91" s="18"/>
      <c r="J91" s="18"/>
      <c r="K91" s="18"/>
      <c r="L91" s="18"/>
      <c r="M91" s="18"/>
      <c r="N91" s="18"/>
      <c r="O91" s="18"/>
      <c r="P91" s="18"/>
    </row>
    <row r="92" spans="1:16" ht="13.5">
      <c r="A92" s="18"/>
      <c r="B92" s="18"/>
      <c r="C92" s="18"/>
      <c r="D92" s="18"/>
      <c r="E92" s="18"/>
      <c r="F92" s="18"/>
      <c r="G92" s="18"/>
      <c r="H92" s="18"/>
      <c r="I92" s="18"/>
      <c r="J92" s="18"/>
      <c r="K92" s="18"/>
      <c r="L92" s="18"/>
      <c r="M92" s="18"/>
      <c r="N92" s="18"/>
      <c r="O92" s="18"/>
      <c r="P92" s="18"/>
    </row>
    <row r="93" spans="1:16" ht="13.5">
      <c r="A93" s="18"/>
      <c r="B93" s="18"/>
      <c r="C93" s="18"/>
      <c r="D93" s="18"/>
      <c r="E93" s="18"/>
      <c r="F93" s="18"/>
      <c r="G93" s="18"/>
      <c r="H93" s="18"/>
      <c r="I93" s="18"/>
      <c r="J93" s="18"/>
      <c r="K93" s="18"/>
      <c r="L93" s="18"/>
      <c r="M93" s="18"/>
      <c r="N93" s="18"/>
      <c r="O93" s="18"/>
      <c r="P93" s="18"/>
    </row>
    <row r="94" spans="1:16" ht="13.5">
      <c r="A94" s="18"/>
      <c r="B94" s="18"/>
      <c r="C94" s="18"/>
      <c r="D94" s="18"/>
      <c r="E94" s="18"/>
      <c r="F94" s="18"/>
      <c r="G94" s="18"/>
      <c r="H94" s="18"/>
      <c r="I94" s="18"/>
      <c r="J94" s="18"/>
      <c r="K94" s="18"/>
      <c r="L94" s="18"/>
      <c r="M94" s="18"/>
      <c r="N94" s="18"/>
      <c r="O94" s="18"/>
      <c r="P94" s="18"/>
    </row>
    <row r="95" spans="1:16" ht="13.5">
      <c r="A95" s="18"/>
      <c r="B95" s="18"/>
      <c r="C95" s="18"/>
      <c r="D95" s="18"/>
      <c r="E95" s="18"/>
      <c r="F95" s="18"/>
      <c r="G95" s="18"/>
      <c r="H95" s="18"/>
      <c r="I95" s="18"/>
      <c r="J95" s="18"/>
      <c r="K95" s="18"/>
      <c r="L95" s="18"/>
      <c r="M95" s="18"/>
      <c r="N95" s="18"/>
      <c r="O95" s="18"/>
      <c r="P95" s="18"/>
    </row>
    <row r="96" spans="1:16" ht="13.5">
      <c r="A96" s="18"/>
      <c r="B96" s="18"/>
      <c r="C96" s="18"/>
      <c r="D96" s="18"/>
      <c r="E96" s="18"/>
      <c r="F96" s="18"/>
      <c r="G96" s="18"/>
      <c r="H96" s="18"/>
      <c r="I96" s="18"/>
      <c r="J96" s="18"/>
      <c r="K96" s="18"/>
      <c r="L96" s="18"/>
      <c r="M96" s="18"/>
      <c r="N96" s="18"/>
      <c r="O96" s="18"/>
      <c r="P96" s="18"/>
    </row>
    <row r="97" spans="1:16" ht="13.5">
      <c r="A97" s="18"/>
      <c r="B97" s="18"/>
      <c r="C97" s="18"/>
      <c r="D97" s="18"/>
      <c r="E97" s="18"/>
      <c r="F97" s="18"/>
      <c r="G97" s="18"/>
      <c r="H97" s="18"/>
      <c r="I97" s="18"/>
      <c r="J97" s="18"/>
      <c r="K97" s="18"/>
      <c r="L97" s="18"/>
      <c r="M97" s="18"/>
      <c r="N97" s="18"/>
      <c r="O97" s="18"/>
      <c r="P97" s="18"/>
    </row>
  </sheetData>
  <sheetProtection/>
  <mergeCells count="4">
    <mergeCell ref="A1:P1"/>
    <mergeCell ref="A2:E2"/>
    <mergeCell ref="I2:K2"/>
    <mergeCell ref="N2:P2"/>
  </mergeCells>
  <dataValidations count="22">
    <dataValidation allowBlank="1" showInputMessage="1" showErrorMessage="1" promptTitle="选择是否青年红色筑梦之旅项目" prompt="是&#10;否" sqref="G3 G38"/>
    <dataValidation allowBlank="1" showInputMessage="1" showErrorMessage="1" promptTitle="请填写立项年份！" prompt="请输入正确的年份格式如2019。" errorTitle="立项年份输入错误。" error="请输入2019" sqref="A7 A8 A9 A10 A11 A12 A13 A14 A15 A16 A17 A18 A19 A20 A21 A22 A23 A24 A25 A26 A27 A28 A29 A30 A31 A32 A33 A34 A35 A36 A37 A38 A39 A40 A41 A42 A44 A45 A46 A48 A49 A50 A51 A52 A53 A55 A56 A57 A58 A59 A60 A61 A62 A63"/>
    <dataValidation type="textLength" allowBlank="1" showInputMessage="1" showErrorMessage="1" promptTitle="填写高校代码" prompt="请输入统一的五位高校代码如10001" errorTitle="学校代码位数错误！" error="请重新输入五位数的学校代码！" sqref="B7 B8 B9 B10 B11 B12 B13 B14 B15 B16 B17 B18 B19 B20 B21 B22 B23 B24 B25 B26 B27 B28 B29 B30 B31 B32 B33 B34 B35 B36 B37 B38 B39 B40 B41 B42 B44 B45 B46 B48 B49 B50 B51 B52 B53 B55 B56 B57 B58 B59 B60 B61 B62 B63">
      <formula1>0</formula1>
      <formula2>5</formula2>
    </dataValidation>
    <dataValidation type="list" allowBlank="1" showInputMessage="1" showErrorMessage="1" promptTitle="选择项目类型" prompt="创新训练项目&#10;创业训练项目&#10;创业实践项目" errorTitle="类型输入有误！" error="项目类型名称不符合，请重新填写！" sqref="F7 F8 F9 F10 F14 F15 F17 F19 F20 F21 F22 F23 F24 F25 F26 F27 F28 F29 F30 F31 F32 F33 F34 F35 F36 F37 F38 F39 F40 F41 F42 F43 F44 F45 F46 F50 F51 F52 F53 F55 F57 F59 F60 F61 F63">
      <formula1>"创新训练项目,创业训练项目,创业实践项目"</formula1>
    </dataValidation>
    <dataValidation type="list" allowBlank="1" showInputMessage="1" showErrorMessage="1" promptTitle="选择是否青年红色筑梦之旅项目" prompt="是&#10;否" sqref="G7 G8 G9 G10 G14 G15 G17 G18 G19 G20 G21 G22 G23 G24 G25 G26 G27 G28 G29 G30 G31 G32 G33 G34 G35 G36 G37 G39 G40 G41 G42 G43 G44 G45 G46 G47 G50 G51 G52 G53 G54 G55 G57 G59 G60 G61 G63">
      <formula1>"是,否"</formula1>
    </dataValidation>
    <dataValidation allowBlank="1" showInputMessage="1" showErrorMessage="1" promptTitle="填写项目负责人姓名" prompt="请输入项目第一负责人姓名。" sqref="H7 H8 H9 H10 H14 H15 H17 H20 H21 H22 H23 H25 H26 H27 H28 H29 H30 H31 H32 H33 H34 H35 H36 H37 H38 H39 H40 H41 H42 H43 H44 H45 H46 H47 H50 H51 H52 H53 H54 H55 H57 H59 H60 H61 H63"/>
    <dataValidation allowBlank="1" showInputMessage="1" showErrorMessage="1" promptTitle="填写项目负责人学号" prompt="请输入项目第一负责人学号。" sqref="I7 I8 I9 I10 I14 I15 I17 I19 I20 I21 I22 I23 I25 I26 I27 I28 I29 I30 I31 I32 I33 I34 I35 I36 I37 I38 I39 I40 I41 I42 I43 I44 I45 I46 I47 I50 I51 I52 I53 I54 I55 I57 I59 I60 I61 I63"/>
    <dataValidation operator="equal" allowBlank="1" showInputMessage="1" showErrorMessage="1" promptTitle="填写项目其他成员信息" prompt="格式如：成员1/2014001,成员2/2014002,成员3/2014003,......&#10;注意：逗号请用英文状态下的格式填写。" sqref="J7 J8 J9 J10 J14 J15 J17 J19 J20 J21 J22 J23 J25 J26 J27 J28 J29 J30 J31 J32 J33 J34 J35 J36 J37 J38 J39 J40 J41 J42 J43 J44 J45 J46 J47 J50 J51 J52 J53 J54 J55 J57 J59 J60 J61 J63"/>
    <dataValidation allowBlank="1" showInputMessage="1" showErrorMessage="1" promptTitle="填写指导教师姓名" prompt="指导教师有多个请以英文状态下的逗号隔开。" sqref="K7 K8 K9 K10 K14 K15 K17 K19 K20 K21 K22 K23 K24 K25 K26 K27 K28 K29 K30 K31 K32 K33 K34 K35 K36 K37 K38 K39 K40 K41 K42 K43 K44 K45 K46 K47 K50 K51 K52 K53 K54 K55 K57 K59 K60 K61 K63"/>
    <dataValidation operator="equal" allowBlank="1" showInputMessage="1" showErrorMessage="1" promptTitle="填写指导教师职称" prompt="注意填写对应导师的职称，职称之间用英文状态下的逗号分隔。" sqref="L7 L8 L9 L10 L11 L12 L13 L14 L15 L16 L17 L18 L19 L20 L21 L22 L23 L24 L25 L26 L27 L28 L29 L30 L31 L32 L33 L34 L35 L36 L37 L38 L39 L40 L41 L42 L43 L44 L45 L46 L47 L48 L50 L51 L52 L53 L54 L55 L56 L57 L58 L59 L60 L61 L62 L63"/>
    <dataValidation type="whole" allowBlank="1" showInputMessage="1" showErrorMessage="1" promptTitle="填写财政支持经费(元)" prompt="请输入阿拉伯数字。" errorTitle="财政支持经费(元)错误！" error="财政支持经费(元)为数值型，请重新填写！" sqref="M7 M8 M9 M10 M11 M12 N12 M13 M14 M15 M16 M17 M18 M19 M20 N20 M21 M22 M23 M24 N24 M25 M26 M27 M28 M29 M30 M31 M32 M33 M34 M35 M36 M37 M38 M39 M40 M41 M42 M43 M44 M45 M46 M47 M48 M50 M51 M52 M53 M54 M55 M56 N56 M57 M58 N58 M59 M60 M61 M62 M63">
      <formula1>0</formula1>
      <formula2>10000000</formula2>
    </dataValidation>
    <dataValidation type="whole" allowBlank="1" showInputMessage="1" showErrorMessage="1" promptTitle="填写校拨经费(元)" prompt="请输入阿拉伯数字。" errorTitle="校拨经费(元)错误！" error="校拨经费(元)为数值型，请重新填写！" sqref="N7 N8 N9 N10 N11 N13 N14 N15 N16 N17 N18 N19 N21 N22 N23 N25 N26 N27 N28 N29 N30 N31 N32 N33 N34 N35 N36 N37 N38 N39 N40 N41 N42 N43 N44 N45 N46 N47 N48 N50 N51 N52 N53 N54 N55 N57 N59 N60 N61 N62 N63">
      <formula1>0</formula1>
      <formula2>10000000</formula2>
    </dataValidation>
    <dataValidation allowBlank="1" showInputMessage="1" showErrorMessage="1" promptTitle="选择所属专业类代码" prompt="参照B专业类代码对照表进行选择，如：0101哲学类" sqref="O7 O8 O9 O10 O14 O15 O17 O19 O20 O21 O22 O23 O25 O26 O27 O28 O29 O30 O31 O32 O33 O34 O35 O36 O37 O38 O39 O40 O41 O42 O43 O44 O45 O46 O47 O49 O50 O51 O52 O53 O54 O55 O57 O59 O60 O63"/>
    <dataValidation type="textLength" allowBlank="1" showInputMessage="1" showErrorMessage="1" errorTitle="字符溢出！" error="项目简介在200字以内。" sqref="P7 P8 P9 P10 P14 P15 P17 P19 P20 P21 P22 P23 P25 P26 P27 P28 P29 P30 P31 P32 P33 P34 P35 P36 P37 P38 P39 P40 P41 P42 P43 P44 P45 P46 P47 P49 P50 P51 P52 P53 P54 P55 P57 P59 P60 P61 P63">
      <formula1>1</formula1>
      <formula2>500</formula2>
    </dataValidation>
    <dataValidation type="list" allowBlank="1" showInputMessage="1" showErrorMessage="1" promptTitle="是否为青年红色筑梦之旅项目" prompt="是&#10;否" sqref="G49">
      <formula1>"是,否"</formula1>
    </dataValidation>
    <dataValidation allowBlank="1" showInputMessage="1" showErrorMessage="1" promptTitle="填写负责人姓名" prompt="请输入第一负责人姓名。" sqref="H49"/>
    <dataValidation allowBlank="1" showInputMessage="1" showErrorMessage="1" promptTitle="填写负责人学号" prompt="请输入第一负责人学号。" sqref="I49"/>
    <dataValidation operator="equal" allowBlank="1" showInputMessage="1" showErrorMessage="1" promptTitle="填写项目成员信息" prompt="格式如：成员1/2014001,成员2/2014002,成员3/2014003,......&#10;注意：逗号请用英文状态下的格式填写。" sqref="J49"/>
    <dataValidation allowBlank="1" showInputMessage="1" showErrorMessage="1" promptTitle="填写教师姓名" prompt="教师有多个请以英文状态下的逗号隔开。" sqref="K49"/>
    <dataValidation operator="equal" allowBlank="1" showInputMessage="1" showErrorMessage="1" promptTitle="填写职称" prompt="注意填写对应导师的职称，职称之间用英文状态下的逗号分隔。" sqref="L49"/>
    <dataValidation type="whole" allowBlank="1" showInputMessage="1" showErrorMessage="1" promptTitle="填写财政拨款" prompt="请输入阿拉伯数字。" errorTitle="财政拨款错误！" error="财政拨款为数值型，请重新填写！" sqref="M49">
      <formula1>0</formula1>
      <formula2>10000000</formula2>
    </dataValidation>
    <dataValidation type="whole" allowBlank="1" showInputMessage="1" showErrorMessage="1" promptTitle="填写校拨经费" prompt="请输入阿拉伯数字。" errorTitle="校拨经费错误！" error="校拨款为数值型，请重新填写！" sqref="N49">
      <formula1>0</formula1>
      <formula2>10000000</formula2>
    </dataValidation>
  </dataValidations>
  <printOptions/>
  <pageMargins left="0.75" right="0.75" top="1" bottom="1" header="0.51" footer="0.51"/>
  <pageSetup orientation="landscape"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IV3"/>
    </sheetView>
  </sheetViews>
  <sheetFormatPr defaultColWidth="9.00390625" defaultRowHeight="1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dczx</dc:creator>
  <cp:keywords/>
  <dc:description/>
  <cp:lastModifiedBy>Alias`</cp:lastModifiedBy>
  <dcterms:created xsi:type="dcterms:W3CDTF">2018-05-03T00:28:00Z</dcterms:created>
  <dcterms:modified xsi:type="dcterms:W3CDTF">2019-05-18T04:05:36Z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11</vt:lpwstr>
  </property>
</Properties>
</file>